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miwillis/Skint Media/Dad/1p saving challenge/"/>
    </mc:Choice>
  </mc:AlternateContent>
  <xr:revisionPtr revIDLastSave="0" documentId="13_ncr:1_{E3548286-4E4D-AE49-8540-2F84739B1D5A}" xr6:coauthVersionLast="47" xr6:coauthVersionMax="47" xr10:uidLastSave="{00000000-0000-0000-0000-000000000000}"/>
  <bookViews>
    <workbookView xWindow="0" yWindow="0" windowWidth="33600" windowHeight="21000" xr2:uid="{EDA41F89-1ECD-49FD-B3EF-3215D5EB42EA}"/>
  </bookViews>
  <sheets>
    <sheet name="1P SAVING CHALLENGE (w. totals)" sheetId="1" r:id="rId1"/>
  </sheets>
  <definedNames>
    <definedName name="_xlnm.Print_Area" localSheetId="0">'1P SAVING CHALLENGE (w. totals)'!$A$1:$Z$47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l="1"/>
  <c r="T5" i="1" s="1"/>
  <c r="U5" i="1" s="1"/>
  <c r="V5" i="1" s="1"/>
  <c r="W5" i="1" s="1"/>
  <c r="X5" i="1" s="1"/>
  <c r="Y5" i="1" s="1"/>
  <c r="Z5" i="1" s="1"/>
  <c r="B8" i="1" s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B11" i="1" s="1"/>
  <c r="C11" i="1" s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B14" i="1" s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B17" i="1" s="1"/>
  <c r="C17" i="1" s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B20" i="1" s="1"/>
  <c r="C20" i="1" s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B23" i="1" s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B26" i="1" s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B29" i="1" s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B32" i="1" s="1"/>
  <c r="C32" i="1" s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B35" i="1" s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B38" i="1" s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B41" i="1" s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B44" i="1" s="1"/>
  <c r="C44" i="1" s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B47" i="1" s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R47" i="1" s="1"/>
  <c r="S47" i="1" s="1"/>
  <c r="T47" i="1" s="1"/>
  <c r="U47" i="1" s="1"/>
</calcChain>
</file>

<file path=xl/sharedStrings.xml><?xml version="1.0" encoding="utf-8"?>
<sst xmlns="http://schemas.openxmlformats.org/spreadsheetml/2006/main" count="413" uniqueCount="371">
  <si>
    <t>Day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</si>
  <si>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</si>
  <si>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</si>
  <si>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</si>
  <si>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</si>
  <si>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</si>
  <si>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</si>
  <si>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</si>
  <si>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</si>
  <si>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</si>
  <si>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</si>
  <si>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</si>
  <si>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</si>
  <si>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</si>
  <si>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</si>
  <si>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</si>
  <si>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</si>
  <si>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</si>
  <si>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</si>
  <si>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</si>
  <si>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</si>
  <si>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</si>
  <si>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</si>
  <si>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</si>
  <si>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</si>
  <si>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</si>
  <si>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Save</t>
  </si>
  <si>
    <t>Total</t>
  </si>
  <si>
    <t>Day 26</t>
  </si>
  <si>
    <t>Day 27</t>
  </si>
  <si>
    <t>Day 28</t>
  </si>
  <si>
    <t>Day 29</t>
  </si>
  <si>
    <t>Day 30</t>
  </si>
  <si>
    <t>Day 31</t>
  </si>
  <si>
    <t>Day 32</t>
  </si>
  <si>
    <t>Day 33</t>
  </si>
  <si>
    <t>Day 34</t>
  </si>
  <si>
    <t>Day 35</t>
  </si>
  <si>
    <t>Day 36</t>
  </si>
  <si>
    <t>Day 37</t>
  </si>
  <si>
    <t>Day 38</t>
  </si>
  <si>
    <t>Day 39</t>
  </si>
  <si>
    <t>Day 40</t>
  </si>
  <si>
    <t>Day 41</t>
  </si>
  <si>
    <t>Day 42</t>
  </si>
  <si>
    <t>Day 43</t>
  </si>
  <si>
    <t>Day 44</t>
  </si>
  <si>
    <t>Day 45</t>
  </si>
  <si>
    <t>Day 46</t>
  </si>
  <si>
    <t>Day 47</t>
  </si>
  <si>
    <t>Day 48</t>
  </si>
  <si>
    <t>Day 49</t>
  </si>
  <si>
    <t>Day 50</t>
  </si>
  <si>
    <t>Day 51</t>
  </si>
  <si>
    <t>Day 52</t>
  </si>
  <si>
    <t>Day 53</t>
  </si>
  <si>
    <t>Day 54</t>
  </si>
  <si>
    <t>Day 55</t>
  </si>
  <si>
    <t>Day 56</t>
  </si>
  <si>
    <t>Day 57</t>
  </si>
  <si>
    <t>Day 58</t>
  </si>
  <si>
    <t>Day 59</t>
  </si>
  <si>
    <t>Day 60</t>
  </si>
  <si>
    <t>Day 61</t>
  </si>
  <si>
    <t>Day 62</t>
  </si>
  <si>
    <t>Day 63</t>
  </si>
  <si>
    <t>Day 64</t>
  </si>
  <si>
    <t>Day 65</t>
  </si>
  <si>
    <t>Day 66</t>
  </si>
  <si>
    <t>Day 67</t>
  </si>
  <si>
    <t>Day 68</t>
  </si>
  <si>
    <t>Day 69</t>
  </si>
  <si>
    <t>Day 70</t>
  </si>
  <si>
    <t>Day 71</t>
  </si>
  <si>
    <t>Day 72</t>
  </si>
  <si>
    <t>Day 73</t>
  </si>
  <si>
    <t>Day 74</t>
  </si>
  <si>
    <t>Day 75</t>
  </si>
  <si>
    <t>Day 76</t>
  </si>
  <si>
    <t>Day 77</t>
  </si>
  <si>
    <t>Day 78</t>
  </si>
  <si>
    <t>Day 79</t>
  </si>
  <si>
    <t>Day 80</t>
  </si>
  <si>
    <t>Day 81</t>
  </si>
  <si>
    <t>Day 82</t>
  </si>
  <si>
    <t>Day 83</t>
  </si>
  <si>
    <t>Day 84</t>
  </si>
  <si>
    <t>Day 85</t>
  </si>
  <si>
    <t>Day 86</t>
  </si>
  <si>
    <t>Day 87</t>
  </si>
  <si>
    <t>Day 88</t>
  </si>
  <si>
    <t>Day 89</t>
  </si>
  <si>
    <t>Day 90</t>
  </si>
  <si>
    <t>Day 91</t>
  </si>
  <si>
    <t>Day 92</t>
  </si>
  <si>
    <t>Day 93</t>
  </si>
  <si>
    <t>Day 94</t>
  </si>
  <si>
    <t>Day 95</t>
  </si>
  <si>
    <t>Day 96</t>
  </si>
  <si>
    <t>Day 97</t>
  </si>
  <si>
    <t>Day 98</t>
  </si>
  <si>
    <t>Day 99</t>
  </si>
  <si>
    <t>Day 100</t>
  </si>
  <si>
    <t>Day 101</t>
  </si>
  <si>
    <t>Day 102</t>
  </si>
  <si>
    <t>Day 103</t>
  </si>
  <si>
    <t>Day 104</t>
  </si>
  <si>
    <t>Day 105</t>
  </si>
  <si>
    <t>Day 106</t>
  </si>
  <si>
    <t>Day 107</t>
  </si>
  <si>
    <t>Day 108</t>
  </si>
  <si>
    <t>Day 109</t>
  </si>
  <si>
    <t>Day 110</t>
  </si>
  <si>
    <t>Day 111</t>
  </si>
  <si>
    <t>Day 112</t>
  </si>
  <si>
    <t>Day 113</t>
  </si>
  <si>
    <t>Day 114</t>
  </si>
  <si>
    <t>Day 115</t>
  </si>
  <si>
    <t>Day 116</t>
  </si>
  <si>
    <t>Day 117</t>
  </si>
  <si>
    <t>Day 118</t>
  </si>
  <si>
    <t>Day 119</t>
  </si>
  <si>
    <t>Day 120</t>
  </si>
  <si>
    <t>Day 121</t>
  </si>
  <si>
    <t>Day 122</t>
  </si>
  <si>
    <t>Day 123</t>
  </si>
  <si>
    <t>Day 124</t>
  </si>
  <si>
    <t>Day 125</t>
  </si>
  <si>
    <t>Day 126</t>
  </si>
  <si>
    <t>Day 127</t>
  </si>
  <si>
    <t>Day 128</t>
  </si>
  <si>
    <t>Day 129</t>
  </si>
  <si>
    <t>Day 130</t>
  </si>
  <si>
    <t>Day 131</t>
  </si>
  <si>
    <t>Day 132</t>
  </si>
  <si>
    <t>Day 133</t>
  </si>
  <si>
    <t>Day 134</t>
  </si>
  <si>
    <t>Day 135</t>
  </si>
  <si>
    <t>Day 136</t>
  </si>
  <si>
    <t>Day 137</t>
  </si>
  <si>
    <t>Day 138</t>
  </si>
  <si>
    <t>Day 139</t>
  </si>
  <si>
    <t>Day 140</t>
  </si>
  <si>
    <t>Day 141</t>
  </si>
  <si>
    <t>Day 142</t>
  </si>
  <si>
    <t>Day 143</t>
  </si>
  <si>
    <t>Day 144</t>
  </si>
  <si>
    <t>Day 145</t>
  </si>
  <si>
    <t>Day 146</t>
  </si>
  <si>
    <t>Day 147</t>
  </si>
  <si>
    <t>Day 148</t>
  </si>
  <si>
    <t>Day 149</t>
  </si>
  <si>
    <t>Day 150</t>
  </si>
  <si>
    <t>Day 151</t>
  </si>
  <si>
    <t>Day 152</t>
  </si>
  <si>
    <t>Day 153</t>
  </si>
  <si>
    <t>Day 154</t>
  </si>
  <si>
    <t>Day 155</t>
  </si>
  <si>
    <t>Day 156</t>
  </si>
  <si>
    <t>Day 157</t>
  </si>
  <si>
    <t>Day 158</t>
  </si>
  <si>
    <t>Day 159</t>
  </si>
  <si>
    <t>Day 160</t>
  </si>
  <si>
    <t>Day 161</t>
  </si>
  <si>
    <t>Day 162</t>
  </si>
  <si>
    <t>Day 163</t>
  </si>
  <si>
    <t>Day 164</t>
  </si>
  <si>
    <t>Day 165</t>
  </si>
  <si>
    <t>Day 166</t>
  </si>
  <si>
    <t>Day 167</t>
  </si>
  <si>
    <t>Day 168</t>
  </si>
  <si>
    <t>Day 169</t>
  </si>
  <si>
    <t>Day 170</t>
  </si>
  <si>
    <t>Day 171</t>
  </si>
  <si>
    <t>Day 172</t>
  </si>
  <si>
    <t>Day 173</t>
  </si>
  <si>
    <t>Day 174</t>
  </si>
  <si>
    <t>Day 175</t>
  </si>
  <si>
    <t>Day 176</t>
  </si>
  <si>
    <t>Day 177</t>
  </si>
  <si>
    <t>Day 178</t>
  </si>
  <si>
    <t>Day 179</t>
  </si>
  <si>
    <t>Day 180</t>
  </si>
  <si>
    <t>Day 181</t>
  </si>
  <si>
    <t>Day 182</t>
  </si>
  <si>
    <t>Day 183</t>
  </si>
  <si>
    <t>Day 184</t>
  </si>
  <si>
    <t>Day 185</t>
  </si>
  <si>
    <t>Day 186</t>
  </si>
  <si>
    <t>Day 187</t>
  </si>
  <si>
    <t>Day 188</t>
  </si>
  <si>
    <t>Day 189</t>
  </si>
  <si>
    <t>Day 190</t>
  </si>
  <si>
    <t>Day 191</t>
  </si>
  <si>
    <t>Day 192</t>
  </si>
  <si>
    <t>Day 193</t>
  </si>
  <si>
    <t>Day 194</t>
  </si>
  <si>
    <t>Day 195</t>
  </si>
  <si>
    <t>Day 196</t>
  </si>
  <si>
    <t>Day 197</t>
  </si>
  <si>
    <t>Day 198</t>
  </si>
  <si>
    <t>Day 199</t>
  </si>
  <si>
    <t>Day 200</t>
  </si>
  <si>
    <t>Day 201</t>
  </si>
  <si>
    <t>Day 202</t>
  </si>
  <si>
    <t>Day 203</t>
  </si>
  <si>
    <t>Day 204</t>
  </si>
  <si>
    <t>Day 205</t>
  </si>
  <si>
    <t>Day 206</t>
  </si>
  <si>
    <t>Day 207</t>
  </si>
  <si>
    <t>Day 208</t>
  </si>
  <si>
    <t>Day 209</t>
  </si>
  <si>
    <t>Day 210</t>
  </si>
  <si>
    <t>Day 211</t>
  </si>
  <si>
    <t>Day 212</t>
  </si>
  <si>
    <t>Day 213</t>
  </si>
  <si>
    <t>Day 214</t>
  </si>
  <si>
    <t>Day 215</t>
  </si>
  <si>
    <t>Day 216</t>
  </si>
  <si>
    <t>Day 217</t>
  </si>
  <si>
    <t>Day 218</t>
  </si>
  <si>
    <t>Day 219</t>
  </si>
  <si>
    <t>Day 220</t>
  </si>
  <si>
    <t>Day 221</t>
  </si>
  <si>
    <t>Day 222</t>
  </si>
  <si>
    <t>Day 223</t>
  </si>
  <si>
    <t>Day 224</t>
  </si>
  <si>
    <t>Day 225</t>
  </si>
  <si>
    <t>Day 226</t>
  </si>
  <si>
    <t>Day 227</t>
  </si>
  <si>
    <t>Day 228</t>
  </si>
  <si>
    <t>Day 229</t>
  </si>
  <si>
    <t>Day 230</t>
  </si>
  <si>
    <t>Day 231</t>
  </si>
  <si>
    <t>Day 232</t>
  </si>
  <si>
    <t>Day 233</t>
  </si>
  <si>
    <t>Day 234</t>
  </si>
  <si>
    <t>Day 235</t>
  </si>
  <si>
    <t>Day 236</t>
  </si>
  <si>
    <t>Day 237</t>
  </si>
  <si>
    <t>Day 238</t>
  </si>
  <si>
    <t>Day 239</t>
  </si>
  <si>
    <t>Day 240</t>
  </si>
  <si>
    <t>Day 241</t>
  </si>
  <si>
    <t>Day 242</t>
  </si>
  <si>
    <t>Day 243</t>
  </si>
  <si>
    <t>Day 244</t>
  </si>
  <si>
    <t>Day 245</t>
  </si>
  <si>
    <t>Day 246</t>
  </si>
  <si>
    <t>Day 247</t>
  </si>
  <si>
    <t>Day 248</t>
  </si>
  <si>
    <t>Day 249</t>
  </si>
  <si>
    <t>Day 250</t>
  </si>
  <si>
    <t>Day 251</t>
  </si>
  <si>
    <t>Day 252</t>
  </si>
  <si>
    <t>Day 253</t>
  </si>
  <si>
    <t>Day 254</t>
  </si>
  <si>
    <t>Day 255</t>
  </si>
  <si>
    <t>Day 256</t>
  </si>
  <si>
    <t>Day 257</t>
  </si>
  <si>
    <t>Day 258</t>
  </si>
  <si>
    <t>Day 259</t>
  </si>
  <si>
    <t>Day 260</t>
  </si>
  <si>
    <t>Day 261</t>
  </si>
  <si>
    <t>Day 262</t>
  </si>
  <si>
    <t>Day 263</t>
  </si>
  <si>
    <t>Day 264</t>
  </si>
  <si>
    <t>Day 265</t>
  </si>
  <si>
    <t>Day 266</t>
  </si>
  <si>
    <t>Day 267</t>
  </si>
  <si>
    <t>Day 268</t>
  </si>
  <si>
    <t>Day 269</t>
  </si>
  <si>
    <t>Day 270</t>
  </si>
  <si>
    <t>Day 271</t>
  </si>
  <si>
    <t>Day 272</t>
  </si>
  <si>
    <t>Day 273</t>
  </si>
  <si>
    <t>Day 274</t>
  </si>
  <si>
    <t>Day 275</t>
  </si>
  <si>
    <t>Day 276</t>
  </si>
  <si>
    <t>Day 277</t>
  </si>
  <si>
    <t>Day 278</t>
  </si>
  <si>
    <t>Day 279</t>
  </si>
  <si>
    <t>Day 280</t>
  </si>
  <si>
    <t>Day 281</t>
  </si>
  <si>
    <t>Day 282</t>
  </si>
  <si>
    <t>Day 283</t>
  </si>
  <si>
    <t>Day 284</t>
  </si>
  <si>
    <t>Day 285</t>
  </si>
  <si>
    <t>Day 286</t>
  </si>
  <si>
    <t>Day 287</t>
  </si>
  <si>
    <t>Day 288</t>
  </si>
  <si>
    <t>Day 289</t>
  </si>
  <si>
    <t>Day 290</t>
  </si>
  <si>
    <t>Day 291</t>
  </si>
  <si>
    <t>Day 292</t>
  </si>
  <si>
    <t>Day 293</t>
  </si>
  <si>
    <t>Day 294</t>
  </si>
  <si>
    <t>Day 295</t>
  </si>
  <si>
    <t>Day 296</t>
  </si>
  <si>
    <t>Day 297</t>
  </si>
  <si>
    <t>Day 298</t>
  </si>
  <si>
    <t>Day 299</t>
  </si>
  <si>
    <t>Day 300</t>
  </si>
  <si>
    <t>Day 301</t>
  </si>
  <si>
    <t>Day 302</t>
  </si>
  <si>
    <t>Day 303</t>
  </si>
  <si>
    <t>Day 304</t>
  </si>
  <si>
    <t>Day 305</t>
  </si>
  <si>
    <t>Day 306</t>
  </si>
  <si>
    <t>Day 307</t>
  </si>
  <si>
    <t>Day 308</t>
  </si>
  <si>
    <t>Day 309</t>
  </si>
  <si>
    <t>Day 310</t>
  </si>
  <si>
    <t>Day 311</t>
  </si>
  <si>
    <t>Day 312</t>
  </si>
  <si>
    <t>Day 313</t>
  </si>
  <si>
    <t>Day 314</t>
  </si>
  <si>
    <t>Day 315</t>
  </si>
  <si>
    <t>Day 316</t>
  </si>
  <si>
    <t>Day 317</t>
  </si>
  <si>
    <t>Day 318</t>
  </si>
  <si>
    <t>Day 319</t>
  </si>
  <si>
    <t>Day 320</t>
  </si>
  <si>
    <t>Day 321</t>
  </si>
  <si>
    <t>Day 322</t>
  </si>
  <si>
    <t>Day 323</t>
  </si>
  <si>
    <t>Day 324</t>
  </si>
  <si>
    <t>Day 325</t>
  </si>
  <si>
    <t>Day 326</t>
  </si>
  <si>
    <t>Day 327</t>
  </si>
  <si>
    <t>Day 328</t>
  </si>
  <si>
    <t>Day 329</t>
  </si>
  <si>
    <t>Day 330</t>
  </si>
  <si>
    <t>Day 331</t>
  </si>
  <si>
    <t>Day 332</t>
  </si>
  <si>
    <t>Day 333</t>
  </si>
  <si>
    <t>Day 334</t>
  </si>
  <si>
    <t>Day 335</t>
  </si>
  <si>
    <t>Day 336</t>
  </si>
  <si>
    <t>Day 337</t>
  </si>
  <si>
    <t>Day 338</t>
  </si>
  <si>
    <t>Day 339</t>
  </si>
  <si>
    <t>Day 340</t>
  </si>
  <si>
    <t>Day 341</t>
  </si>
  <si>
    <t>Day 342</t>
  </si>
  <si>
    <t>Day 343</t>
  </si>
  <si>
    <t>Day 344</t>
  </si>
  <si>
    <t>Day 345</t>
  </si>
  <si>
    <t>Day 346</t>
  </si>
  <si>
    <t>Day 347</t>
  </si>
  <si>
    <t>Day 348</t>
  </si>
  <si>
    <t>Day 349</t>
  </si>
  <si>
    <t>Day 350</t>
  </si>
  <si>
    <t>Day 351</t>
  </si>
  <si>
    <t>Day 352</t>
  </si>
  <si>
    <t>Day 353</t>
  </si>
  <si>
    <t>Day 354</t>
  </si>
  <si>
    <t>Day 355</t>
  </si>
  <si>
    <t>Day 356</t>
  </si>
  <si>
    <t>Day 357</t>
  </si>
  <si>
    <t>Day 358</t>
  </si>
  <si>
    <t>Day 359</t>
  </si>
  <si>
    <t>Day 360</t>
  </si>
  <si>
    <t>Day 361</t>
  </si>
  <si>
    <t>Day 362</t>
  </si>
  <si>
    <t>Day 363</t>
  </si>
  <si>
    <t>Day 364</t>
  </si>
  <si>
    <t>Day 365</t>
  </si>
  <si>
    <t>Day 666</t>
  </si>
  <si>
    <t>TOTAL SAVED</t>
  </si>
  <si>
    <r>
      <t>SKINT DAD'S 1P SAVING CHALLENGE</t>
    </r>
    <r>
      <rPr>
        <b/>
        <sz val="28"/>
        <color theme="1"/>
        <rFont val="Tahoma"/>
        <family val="2"/>
      </rPr>
      <t xml:space="preserve"> (2026 EDITION)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</si>
</sst>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;\-&quot;£&quot;#,##0.00"/>
    <numFmt numFmtId="165" formatCode="&quot;£&quot;#,##0.00;[Red]\-&quot;£&quot;#,##0.00"/>
    <numFmt numFmtId="166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Tahoma"/>
      <family val="2"/>
    </font>
    <font>
      <b/>
      <sz val="28"/>
      <color theme="1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b/>
      <sz val="36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80B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CC19-9E46-4ED5-8A4D-C333BD78988A}">
  <dimension ref="A1:Z51"/>
  <sheetViews>
    <sheetView showGridLines="0" tabSelected="1" view="pageBreakPreview" zoomScale="60" zoomScaleNormal="100" zoomScalePageLayoutView="50" workbookViewId="0">
      <selection activeCell="W45" sqref="W45:Z47"/>
    </sheetView>
  </sheetViews>
  <sheetFormatPr baseColWidth="10" defaultColWidth="9.1640625" defaultRowHeight="18" x14ac:dyDescent="0.2"/>
  <cols>
    <col min="1" max="1" width="6.83203125" style="2" customWidth="1"/>
    <col min="2" max="26" width="11.5" style="1" customWidth="1"/>
    <col min="27" max="16384" width="9.1640625" style="1"/>
  </cols>
  <sheetData>
    <row r="1" spans="1:26" ht="58.5" customHeight="1" x14ac:dyDescent="0.2">
      <c r="A1" s="13" t="s">
        <v>370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2">
      <c r="A3" s="4" t="s">
        <v>0</v>
      </c>
      <c r="B3" s="5" t="s">
        <v>1</v>
      </c>
      <c r="C3" s="6" t="s">
        <v>2</v>
      </c>
      <c r="D3" s="5" t="s">
        <v>3</v>
      </c>
      <c r="E3" s="6" t="s">
        <v>4</v>
      </c>
      <c r="F3" s="5" t="s">
        <v>5</v>
      </c>
      <c r="G3" s="6" t="s">
        <v>6</v>
      </c>
      <c r="H3" s="5" t="s">
        <v>7</v>
      </c>
      <c r="I3" s="6" t="s">
        <v>8</v>
      </c>
      <c r="J3" s="5" t="s">
        <v>9</v>
      </c>
      <c r="K3" s="6" t="s">
        <v>10</v>
      </c>
      <c r="L3" s="5" t="s">
        <v>11</v>
      </c>
      <c r="M3" s="6" t="s">
        <v>12</v>
      </c>
      <c r="N3" s="5" t="s">
        <v>13</v>
      </c>
      <c r="O3" s="6" t="s">
        <v>14</v>
      </c>
      <c r="P3" s="5" t="s">
        <v>15</v>
      </c>
      <c r="Q3" s="6" t="s">
        <v>16</v>
      </c>
      <c r="R3" s="5" t="s">
        <v>17</v>
      </c>
      <c r="S3" s="6" t="s">
        <v>18</v>
      </c>
      <c r="T3" s="5" t="s">
        <v>19</v>
      </c>
      <c r="U3" s="6" t="s">
        <v>20</v>
      </c>
      <c r="V3" s="5" t="s">
        <v>21</v>
      </c>
      <c r="W3" s="6" t="s">
        <v>22</v>
      </c>
      <c r="X3" s="5" t="s">
        <v>23</v>
      </c>
      <c r="Y3" s="6" t="s">
        <v>24</v>
      </c>
      <c r="Z3" s="6" t="s">
        <v>25</v>
      </c>
    </row>
    <row r="4" spans="1:26" ht="20.25" customHeight="1" x14ac:dyDescent="0.2">
      <c r="A4" s="7" t="s">
        <v>26</v>
      </c>
      <c r="B4" s="8">
        <v>0.01</v>
      </c>
      <c r="C4" s="9">
        <v>0.02</v>
      </c>
      <c r="D4" s="8">
        <v>0.03</v>
      </c>
      <c r="E4" s="9">
        <v>0.04</v>
      </c>
      <c r="F4" s="8">
        <v>0.05</v>
      </c>
      <c r="G4" s="9">
        <v>0.06</v>
      </c>
      <c r="H4" s="8">
        <v>7.0000000000000007E-2</v>
      </c>
      <c r="I4" s="9">
        <v>0.08</v>
      </c>
      <c r="J4" s="8">
        <v>0.09</v>
      </c>
      <c r="K4" s="9">
        <v>0.1</v>
      </c>
      <c r="L4" s="8">
        <v>0.11</v>
      </c>
      <c r="M4" s="9">
        <v>0.12</v>
      </c>
      <c r="N4" s="8">
        <v>0.13</v>
      </c>
      <c r="O4" s="9">
        <v>0.14000000000000001</v>
      </c>
      <c r="P4" s="8">
        <v>0.15</v>
      </c>
      <c r="Q4" s="9">
        <v>0.16</v>
      </c>
      <c r="R4" s="8">
        <v>0.17</v>
      </c>
      <c r="S4" s="9">
        <v>0.18</v>
      </c>
      <c r="T4" s="8">
        <v>0.19</v>
      </c>
      <c r="U4" s="9">
        <v>0.2</v>
      </c>
      <c r="V4" s="8">
        <v>0.21</v>
      </c>
      <c r="W4" s="9">
        <v>0.22</v>
      </c>
      <c r="X4" s="8">
        <v>0.23</v>
      </c>
      <c r="Y4" s="9">
        <v>0.24</v>
      </c>
      <c r="Z4" s="9">
        <v>0.25</v>
      </c>
    </row>
    <row r="5" spans="1:26" ht="20.25" customHeight="1" x14ac:dyDescent="0.2">
      <c r="A5" s="10" t="s">
        <v>27</v>
      </c>
      <c r="B5" s="11">
        <v>0.01</v>
      </c>
      <c r="C5" s="12">
        <f>B4+C4</f>
        <v>0.03</v>
      </c>
      <c r="D5" s="11">
        <f>D4+C5</f>
        <v>0.06</v>
      </c>
      <c r="E5" s="12">
        <f>D5+E4</f>
        <v>0.1</v>
      </c>
      <c r="F5" s="11">
        <f>E5+F4</f>
        <v>0.15000000000000002</v>
      </c>
      <c r="G5" s="12">
        <f>G4+F5</f>
        <v>0.21000000000000002</v>
      </c>
      <c r="H5" s="11">
        <f>G5+H4</f>
        <v>0.28000000000000003</v>
      </c>
      <c r="I5" s="12">
        <f>H5+I4</f>
        <v>0.36000000000000004</v>
      </c>
      <c r="J5" s="11">
        <f t="shared" ref="J5" si="0">J4+I5</f>
        <v>0.45000000000000007</v>
      </c>
      <c r="K5" s="12">
        <f t="shared" ref="K5:L5" si="1">J5+K4</f>
        <v>0.55000000000000004</v>
      </c>
      <c r="L5" s="11">
        <f t="shared" si="1"/>
        <v>0.66</v>
      </c>
      <c r="M5" s="12">
        <f t="shared" ref="M5" si="2">M4+L5</f>
        <v>0.78</v>
      </c>
      <c r="N5" s="11">
        <f t="shared" ref="N5:O5" si="3">M5+N4</f>
        <v>0.91</v>
      </c>
      <c r="O5" s="12">
        <f t="shared" si="3"/>
        <v>1.05</v>
      </c>
      <c r="P5" s="11">
        <f t="shared" ref="P5" si="4">P4+O5</f>
        <v>1.2</v>
      </c>
      <c r="Q5" s="12">
        <f t="shared" ref="Q5:R5" si="5">P5+Q4</f>
        <v>1.3599999999999999</v>
      </c>
      <c r="R5" s="11">
        <f t="shared" si="5"/>
        <v>1.5299999999999998</v>
      </c>
      <c r="S5" s="12">
        <f>S4+R5</f>
        <v>1.7099999999999997</v>
      </c>
      <c r="T5" s="11">
        <f t="shared" ref="T5:U5" si="6">S5+T4</f>
        <v>1.8999999999999997</v>
      </c>
      <c r="U5" s="12">
        <f t="shared" si="6"/>
        <v>2.0999999999999996</v>
      </c>
      <c r="V5" s="11">
        <f t="shared" ref="V5" si="7">V4+U5</f>
        <v>2.3099999999999996</v>
      </c>
      <c r="W5" s="12">
        <f t="shared" ref="W5:X5" si="8">V5+W4</f>
        <v>2.5299999999999998</v>
      </c>
      <c r="X5" s="11">
        <f t="shared" si="8"/>
        <v>2.76</v>
      </c>
      <c r="Y5" s="12">
        <f t="shared" ref="Y5" si="9">Y4+X5</f>
        <v>3</v>
      </c>
      <c r="Z5" s="12">
        <f t="shared" ref="Z5" si="10">Y5+Z4</f>
        <v>3.25</v>
      </c>
    </row>
    <row r="6" spans="1:26" ht="20.25" customHeight="1" x14ac:dyDescent="0.2">
      <c r="A6" s="4" t="s">
        <v>0</v>
      </c>
      <c r="B6" s="5" t="s">
        <v>28</v>
      </c>
      <c r="C6" s="6" t="s">
        <v>29</v>
      </c>
      <c r="D6" s="5" t="s">
        <v>30</v>
      </c>
      <c r="E6" s="5" t="s">
        <v>31</v>
      </c>
      <c r="F6" s="6" t="s">
        <v>32</v>
      </c>
      <c r="G6" s="5" t="s">
        <v>33</v>
      </c>
      <c r="H6" s="5" t="s">
        <v>34</v>
      </c>
      <c r="I6" s="6" t="s">
        <v>35</v>
      </c>
      <c r="J6" s="5" t="s">
        <v>36</v>
      </c>
      <c r="K6" s="5" t="s">
        <v>37</v>
      </c>
      <c r="L6" s="6" t="s">
        <v>38</v>
      </c>
      <c r="M6" s="5" t="s">
        <v>39</v>
      </c>
      <c r="N6" s="5" t="s">
        <v>40</v>
      </c>
      <c r="O6" s="6" t="s">
        <v>41</v>
      </c>
      <c r="P6" s="5" t="s">
        <v>42</v>
      </c>
      <c r="Q6" s="5" t="s">
        <v>43</v>
      </c>
      <c r="R6" s="6" t="s">
        <v>44</v>
      </c>
      <c r="S6" s="5" t="s">
        <v>45</v>
      </c>
      <c r="T6" s="5" t="s">
        <v>46</v>
      </c>
      <c r="U6" s="6" t="s">
        <v>47</v>
      </c>
      <c r="V6" s="5" t="s">
        <v>48</v>
      </c>
      <c r="W6" s="5" t="s">
        <v>49</v>
      </c>
      <c r="X6" s="6" t="s">
        <v>50</v>
      </c>
      <c r="Y6" s="5" t="s">
        <v>51</v>
      </c>
      <c r="Z6" s="6" t="s">
        <v>52</v>
      </c>
    </row>
    <row r="7" spans="1:26" ht="20.25" customHeight="1" x14ac:dyDescent="0.2">
      <c r="A7" s="7" t="s">
        <v>26</v>
      </c>
      <c r="B7" s="8">
        <v>0.26</v>
      </c>
      <c r="C7" s="9">
        <v>0.27</v>
      </c>
      <c r="D7" s="8">
        <v>0.28000000000000003</v>
      </c>
      <c r="E7" s="9">
        <v>0.28999999999999998</v>
      </c>
      <c r="F7" s="8">
        <v>0.3</v>
      </c>
      <c r="G7" s="9">
        <v>0.31</v>
      </c>
      <c r="H7" s="8">
        <v>0.32</v>
      </c>
      <c r="I7" s="9">
        <v>0.33</v>
      </c>
      <c r="J7" s="8">
        <v>0.34</v>
      </c>
      <c r="K7" s="9">
        <v>0.35</v>
      </c>
      <c r="L7" s="8">
        <v>0.36</v>
      </c>
      <c r="M7" s="9">
        <v>0.37</v>
      </c>
      <c r="N7" s="8">
        <v>0.38</v>
      </c>
      <c r="O7" s="9">
        <v>0.39</v>
      </c>
      <c r="P7" s="8">
        <v>0.4</v>
      </c>
      <c r="Q7" s="9">
        <v>0.41</v>
      </c>
      <c r="R7" s="8">
        <v>0.42</v>
      </c>
      <c r="S7" s="9">
        <v>0.43</v>
      </c>
      <c r="T7" s="8">
        <v>0.44</v>
      </c>
      <c r="U7" s="9">
        <v>0.45</v>
      </c>
      <c r="V7" s="8">
        <v>0.46</v>
      </c>
      <c r="W7" s="9">
        <v>0.47</v>
      </c>
      <c r="X7" s="8">
        <v>0.48</v>
      </c>
      <c r="Y7" s="9">
        <v>0.49</v>
      </c>
      <c r="Z7" s="9">
        <v>0.5</v>
      </c>
    </row>
    <row r="8" spans="1:26" ht="20.25" customHeight="1" x14ac:dyDescent="0.2">
      <c r="A8" s="10" t="s">
        <v>27</v>
      </c>
      <c r="B8" s="11">
        <f>Z5+B7</f>
        <v>3.51</v>
      </c>
      <c r="C8" s="12">
        <f>B8+C7</f>
        <v>3.78</v>
      </c>
      <c r="D8" s="11">
        <f t="shared" ref="D8:Z8" si="11">C8+D7</f>
        <v>4.0599999999999996</v>
      </c>
      <c r="E8" s="11">
        <f t="shared" si="11"/>
        <v>4.3499999999999996</v>
      </c>
      <c r="F8" s="12">
        <f t="shared" si="11"/>
        <v>4.6499999999999995</v>
      </c>
      <c r="G8" s="11">
        <f t="shared" si="11"/>
        <v>4.9599999999999991</v>
      </c>
      <c r="H8" s="11">
        <f t="shared" si="11"/>
        <v>5.2799999999999994</v>
      </c>
      <c r="I8" s="12">
        <f t="shared" si="11"/>
        <v>5.6099999999999994</v>
      </c>
      <c r="J8" s="11">
        <f t="shared" si="11"/>
        <v>5.9499999999999993</v>
      </c>
      <c r="K8" s="11">
        <f t="shared" si="11"/>
        <v>6.2999999999999989</v>
      </c>
      <c r="L8" s="12">
        <f t="shared" si="11"/>
        <v>6.6599999999999993</v>
      </c>
      <c r="M8" s="11">
        <f t="shared" si="11"/>
        <v>7.0299999999999994</v>
      </c>
      <c r="N8" s="11">
        <f t="shared" si="11"/>
        <v>7.4099999999999993</v>
      </c>
      <c r="O8" s="12">
        <f t="shared" si="11"/>
        <v>7.7999999999999989</v>
      </c>
      <c r="P8" s="11">
        <f t="shared" si="11"/>
        <v>8.1999999999999993</v>
      </c>
      <c r="Q8" s="11">
        <f t="shared" si="11"/>
        <v>8.61</v>
      </c>
      <c r="R8" s="12">
        <f t="shared" si="11"/>
        <v>9.0299999999999994</v>
      </c>
      <c r="S8" s="11">
        <f t="shared" si="11"/>
        <v>9.4599999999999991</v>
      </c>
      <c r="T8" s="11">
        <f t="shared" si="11"/>
        <v>9.8999999999999986</v>
      </c>
      <c r="U8" s="12">
        <f t="shared" si="11"/>
        <v>10.349999999999998</v>
      </c>
      <c r="V8" s="11">
        <f t="shared" si="11"/>
        <v>10.809999999999999</v>
      </c>
      <c r="W8" s="11">
        <f t="shared" si="11"/>
        <v>11.28</v>
      </c>
      <c r="X8" s="12">
        <f t="shared" si="11"/>
        <v>11.76</v>
      </c>
      <c r="Y8" s="11">
        <f t="shared" si="11"/>
        <v>12.25</v>
      </c>
      <c r="Z8" s="12">
        <f t="shared" si="11"/>
        <v>12.75</v>
      </c>
    </row>
    <row r="9" spans="1:26" ht="20.25" customHeight="1" x14ac:dyDescent="0.2">
      <c r="A9" s="4" t="s">
        <v>0</v>
      </c>
      <c r="B9" s="5" t="s">
        <v>53</v>
      </c>
      <c r="C9" s="6" t="s">
        <v>54</v>
      </c>
      <c r="D9" s="5" t="s">
        <v>55</v>
      </c>
      <c r="E9" s="5" t="s">
        <v>56</v>
      </c>
      <c r="F9" s="6" t="s">
        <v>57</v>
      </c>
      <c r="G9" s="5" t="s">
        <v>58</v>
      </c>
      <c r="H9" s="5" t="s">
        <v>59</v>
      </c>
      <c r="I9" s="6" t="s">
        <v>60</v>
      </c>
      <c r="J9" s="5" t="s">
        <v>61</v>
      </c>
      <c r="K9" s="5" t="s">
        <v>62</v>
      </c>
      <c r="L9" s="6" t="s">
        <v>63</v>
      </c>
      <c r="M9" s="5" t="s">
        <v>64</v>
      </c>
      <c r="N9" s="5" t="s">
        <v>65</v>
      </c>
      <c r="O9" s="6" t="s">
        <v>66</v>
      </c>
      <c r="P9" s="5" t="s">
        <v>67</v>
      </c>
      <c r="Q9" s="5" t="s">
        <v>68</v>
      </c>
      <c r="R9" s="6" t="s">
        <v>69</v>
      </c>
      <c r="S9" s="5" t="s">
        <v>70</v>
      </c>
      <c r="T9" s="5" t="s">
        <v>71</v>
      </c>
      <c r="U9" s="6" t="s">
        <v>72</v>
      </c>
      <c r="V9" s="5" t="s">
        <v>73</v>
      </c>
      <c r="W9" s="5" t="s">
        <v>74</v>
      </c>
      <c r="X9" s="6" t="s">
        <v>75</v>
      </c>
      <c r="Y9" s="5" t="s">
        <v>76</v>
      </c>
      <c r="Z9" s="6" t="s">
        <v>77</v>
      </c>
    </row>
    <row r="10" spans="1:26" ht="20.25" customHeight="1" x14ac:dyDescent="0.2">
      <c r="A10" s="7" t="s">
        <v>26</v>
      </c>
      <c r="B10" s="8">
        <v>0.51</v>
      </c>
      <c r="C10" s="9">
        <v>0.52</v>
      </c>
      <c r="D10" s="8">
        <v>0.53</v>
      </c>
      <c r="E10" s="9">
        <v>0.54</v>
      </c>
      <c r="F10" s="8">
        <v>0.55000000000000004</v>
      </c>
      <c r="G10" s="9">
        <v>0.56000000000000005</v>
      </c>
      <c r="H10" s="8">
        <v>0.56999999999999995</v>
      </c>
      <c r="I10" s="9">
        <v>0.57999999999999996</v>
      </c>
      <c r="J10" s="8">
        <v>0.59</v>
      </c>
      <c r="K10" s="9">
        <v>0.6</v>
      </c>
      <c r="L10" s="8">
        <v>0.61</v>
      </c>
      <c r="M10" s="9">
        <v>0.62</v>
      </c>
      <c r="N10" s="8">
        <v>0.63</v>
      </c>
      <c r="O10" s="9">
        <v>0.64</v>
      </c>
      <c r="P10" s="8">
        <v>0.65</v>
      </c>
      <c r="Q10" s="9">
        <v>0.66</v>
      </c>
      <c r="R10" s="8">
        <v>0.67</v>
      </c>
      <c r="S10" s="9">
        <v>0.68</v>
      </c>
      <c r="T10" s="8">
        <v>0.69</v>
      </c>
      <c r="U10" s="9">
        <v>0.7</v>
      </c>
      <c r="V10" s="8">
        <v>0.71</v>
      </c>
      <c r="W10" s="9">
        <v>0.72</v>
      </c>
      <c r="X10" s="8">
        <v>0.73</v>
      </c>
      <c r="Y10" s="9">
        <v>0.74</v>
      </c>
      <c r="Z10" s="9">
        <v>0.75</v>
      </c>
    </row>
    <row r="11" spans="1:26" ht="20.25" customHeight="1" x14ac:dyDescent="0.2">
      <c r="A11" s="10" t="s">
        <v>27</v>
      </c>
      <c r="B11" s="11">
        <f>Z8+B10</f>
        <v>13.26</v>
      </c>
      <c r="C11" s="12">
        <f>B11+C10</f>
        <v>13.78</v>
      </c>
      <c r="D11" s="11">
        <f t="shared" ref="D11:Z11" si="12">C11+D10</f>
        <v>14.309999999999999</v>
      </c>
      <c r="E11" s="11">
        <f t="shared" si="12"/>
        <v>14.849999999999998</v>
      </c>
      <c r="F11" s="12">
        <f t="shared" si="12"/>
        <v>15.399999999999999</v>
      </c>
      <c r="G11" s="11">
        <f t="shared" si="12"/>
        <v>15.959999999999999</v>
      </c>
      <c r="H11" s="11">
        <f t="shared" si="12"/>
        <v>16.529999999999998</v>
      </c>
      <c r="I11" s="12">
        <f t="shared" si="12"/>
        <v>17.109999999999996</v>
      </c>
      <c r="J11" s="11">
        <f t="shared" si="12"/>
        <v>17.699999999999996</v>
      </c>
      <c r="K11" s="11">
        <f t="shared" si="12"/>
        <v>18.299999999999997</v>
      </c>
      <c r="L11" s="12">
        <f t="shared" si="12"/>
        <v>18.909999999999997</v>
      </c>
      <c r="M11" s="11">
        <f t="shared" si="12"/>
        <v>19.529999999999998</v>
      </c>
      <c r="N11" s="11">
        <f t="shared" si="12"/>
        <v>20.159999999999997</v>
      </c>
      <c r="O11" s="12">
        <f t="shared" si="12"/>
        <v>20.799999999999997</v>
      </c>
      <c r="P11" s="11">
        <f t="shared" si="12"/>
        <v>21.449999999999996</v>
      </c>
      <c r="Q11" s="11">
        <f t="shared" si="12"/>
        <v>22.109999999999996</v>
      </c>
      <c r="R11" s="12">
        <f t="shared" si="12"/>
        <v>22.779999999999998</v>
      </c>
      <c r="S11" s="11">
        <f t="shared" si="12"/>
        <v>23.459999999999997</v>
      </c>
      <c r="T11" s="11">
        <f t="shared" si="12"/>
        <v>24.15</v>
      </c>
      <c r="U11" s="12">
        <f t="shared" si="12"/>
        <v>24.849999999999998</v>
      </c>
      <c r="V11" s="11">
        <f t="shared" si="12"/>
        <v>25.56</v>
      </c>
      <c r="W11" s="11">
        <f t="shared" si="12"/>
        <v>26.279999999999998</v>
      </c>
      <c r="X11" s="12">
        <f t="shared" si="12"/>
        <v>27.009999999999998</v>
      </c>
      <c r="Y11" s="11">
        <f t="shared" si="12"/>
        <v>27.749999999999996</v>
      </c>
      <c r="Z11" s="12">
        <f t="shared" si="12"/>
        <v>28.499999999999996</v>
      </c>
    </row>
    <row r="12" spans="1:26" ht="20.25" customHeight="1" x14ac:dyDescent="0.2">
      <c r="A12" s="4" t="s">
        <v>0</v>
      </c>
      <c r="B12" s="5" t="s">
        <v>78</v>
      </c>
      <c r="C12" s="6" t="s">
        <v>79</v>
      </c>
      <c r="D12" s="5" t="s">
        <v>80</v>
      </c>
      <c r="E12" s="5" t="s">
        <v>81</v>
      </c>
      <c r="F12" s="6" t="s">
        <v>82</v>
      </c>
      <c r="G12" s="5" t="s">
        <v>83</v>
      </c>
      <c r="H12" s="5" t="s">
        <v>84</v>
      </c>
      <c r="I12" s="6" t="s">
        <v>85</v>
      </c>
      <c r="J12" s="5" t="s">
        <v>86</v>
      </c>
      <c r="K12" s="5" t="s">
        <v>87</v>
      </c>
      <c r="L12" s="6" t="s">
        <v>88</v>
      </c>
      <c r="M12" s="5" t="s">
        <v>89</v>
      </c>
      <c r="N12" s="5" t="s">
        <v>90</v>
      </c>
      <c r="O12" s="6" t="s">
        <v>91</v>
      </c>
      <c r="P12" s="5" t="s">
        <v>92</v>
      </c>
      <c r="Q12" s="5" t="s">
        <v>93</v>
      </c>
      <c r="R12" s="6" t="s">
        <v>94</v>
      </c>
      <c r="S12" s="5" t="s">
        <v>95</v>
      </c>
      <c r="T12" s="5" t="s">
        <v>96</v>
      </c>
      <c r="U12" s="6" t="s">
        <v>97</v>
      </c>
      <c r="V12" s="5" t="s">
        <v>98</v>
      </c>
      <c r="W12" s="5" t="s">
        <v>99</v>
      </c>
      <c r="X12" s="6" t="s">
        <v>100</v>
      </c>
      <c r="Y12" s="5" t="s">
        <v>101</v>
      </c>
      <c r="Z12" s="6" t="s">
        <v>102</v>
      </c>
    </row>
    <row r="13" spans="1:26" ht="20.25" customHeight="1" x14ac:dyDescent="0.2">
      <c r="A13" s="7" t="s">
        <v>26</v>
      </c>
      <c r="B13" s="8">
        <v>0.76</v>
      </c>
      <c r="C13" s="9">
        <v>0.77</v>
      </c>
      <c r="D13" s="8">
        <v>0.78</v>
      </c>
      <c r="E13" s="9">
        <v>0.79</v>
      </c>
      <c r="F13" s="8">
        <v>0.8</v>
      </c>
      <c r="G13" s="9">
        <v>0.81</v>
      </c>
      <c r="H13" s="8">
        <v>0.82</v>
      </c>
      <c r="I13" s="9">
        <v>0.83</v>
      </c>
      <c r="J13" s="8">
        <v>0.84</v>
      </c>
      <c r="K13" s="9">
        <v>0.85</v>
      </c>
      <c r="L13" s="8">
        <v>0.86</v>
      </c>
      <c r="M13" s="9">
        <v>0.87</v>
      </c>
      <c r="N13" s="8">
        <v>0.88</v>
      </c>
      <c r="O13" s="9">
        <v>0.89</v>
      </c>
      <c r="P13" s="8">
        <v>0.9</v>
      </c>
      <c r="Q13" s="9">
        <v>0.91</v>
      </c>
      <c r="R13" s="8">
        <v>0.92</v>
      </c>
      <c r="S13" s="9">
        <v>0.93</v>
      </c>
      <c r="T13" s="8">
        <v>0.94</v>
      </c>
      <c r="U13" s="9">
        <v>0.95</v>
      </c>
      <c r="V13" s="8">
        <v>0.96</v>
      </c>
      <c r="W13" s="9">
        <v>0.97</v>
      </c>
      <c r="X13" s="8">
        <v>0.98</v>
      </c>
      <c r="Y13" s="9">
        <v>0.99</v>
      </c>
      <c r="Z13" s="9">
        <v>1</v>
      </c>
    </row>
    <row r="14" spans="1:26" ht="20.25" customHeight="1" x14ac:dyDescent="0.2">
      <c r="A14" s="10" t="s">
        <v>27</v>
      </c>
      <c r="B14" s="11">
        <f>B13+Z11</f>
        <v>29.259999999999998</v>
      </c>
      <c r="C14" s="12">
        <f>C13+B14</f>
        <v>30.029999999999998</v>
      </c>
      <c r="D14" s="11">
        <f t="shared" ref="D14:Z14" si="13">D13+C14</f>
        <v>30.81</v>
      </c>
      <c r="E14" s="11">
        <f t="shared" si="13"/>
        <v>31.599999999999998</v>
      </c>
      <c r="F14" s="12">
        <f t="shared" si="13"/>
        <v>32.4</v>
      </c>
      <c r="G14" s="11">
        <f t="shared" si="13"/>
        <v>33.21</v>
      </c>
      <c r="H14" s="11">
        <f t="shared" si="13"/>
        <v>34.03</v>
      </c>
      <c r="I14" s="12">
        <f t="shared" si="13"/>
        <v>34.86</v>
      </c>
      <c r="J14" s="11">
        <f t="shared" si="13"/>
        <v>35.700000000000003</v>
      </c>
      <c r="K14" s="11">
        <f t="shared" si="13"/>
        <v>36.550000000000004</v>
      </c>
      <c r="L14" s="12">
        <f t="shared" si="13"/>
        <v>37.410000000000004</v>
      </c>
      <c r="M14" s="11">
        <f t="shared" si="13"/>
        <v>38.28</v>
      </c>
      <c r="N14" s="11">
        <f t="shared" si="13"/>
        <v>39.160000000000004</v>
      </c>
      <c r="O14" s="12">
        <f t="shared" si="13"/>
        <v>40.050000000000004</v>
      </c>
      <c r="P14" s="11">
        <f t="shared" si="13"/>
        <v>40.950000000000003</v>
      </c>
      <c r="Q14" s="11">
        <f t="shared" si="13"/>
        <v>41.86</v>
      </c>
      <c r="R14" s="12">
        <f t="shared" si="13"/>
        <v>42.78</v>
      </c>
      <c r="S14" s="11">
        <f t="shared" si="13"/>
        <v>43.71</v>
      </c>
      <c r="T14" s="11">
        <f t="shared" si="13"/>
        <v>44.65</v>
      </c>
      <c r="U14" s="12">
        <f t="shared" si="13"/>
        <v>45.6</v>
      </c>
      <c r="V14" s="11">
        <f t="shared" si="13"/>
        <v>46.56</v>
      </c>
      <c r="W14" s="11">
        <f t="shared" si="13"/>
        <v>47.53</v>
      </c>
      <c r="X14" s="12">
        <f t="shared" si="13"/>
        <v>48.51</v>
      </c>
      <c r="Y14" s="11">
        <f t="shared" si="13"/>
        <v>49.5</v>
      </c>
      <c r="Z14" s="12">
        <f t="shared" si="13"/>
        <v>50.5</v>
      </c>
    </row>
    <row r="15" spans="1:26" ht="20.25" customHeight="1" x14ac:dyDescent="0.2">
      <c r="A15" s="4" t="s">
        <v>0</v>
      </c>
      <c r="B15" s="5" t="s">
        <v>103</v>
      </c>
      <c r="C15" s="6" t="s">
        <v>104</v>
      </c>
      <c r="D15" s="5" t="s">
        <v>105</v>
      </c>
      <c r="E15" s="5" t="s">
        <v>106</v>
      </c>
      <c r="F15" s="6" t="s">
        <v>107</v>
      </c>
      <c r="G15" s="5" t="s">
        <v>108</v>
      </c>
      <c r="H15" s="5" t="s">
        <v>109</v>
      </c>
      <c r="I15" s="6" t="s">
        <v>110</v>
      </c>
      <c r="J15" s="5" t="s">
        <v>111</v>
      </c>
      <c r="K15" s="5" t="s">
        <v>112</v>
      </c>
      <c r="L15" s="6" t="s">
        <v>113</v>
      </c>
      <c r="M15" s="5" t="s">
        <v>114</v>
      </c>
      <c r="N15" s="5" t="s">
        <v>115</v>
      </c>
      <c r="O15" s="6" t="s">
        <v>116</v>
      </c>
      <c r="P15" s="5" t="s">
        <v>117</v>
      </c>
      <c r="Q15" s="5" t="s">
        <v>118</v>
      </c>
      <c r="R15" s="6" t="s">
        <v>119</v>
      </c>
      <c r="S15" s="5" t="s">
        <v>120</v>
      </c>
      <c r="T15" s="5" t="s">
        <v>121</v>
      </c>
      <c r="U15" s="6" t="s">
        <v>122</v>
      </c>
      <c r="V15" s="5" t="s">
        <v>123</v>
      </c>
      <c r="W15" s="5" t="s">
        <v>124</v>
      </c>
      <c r="X15" s="6" t="s">
        <v>125</v>
      </c>
      <c r="Y15" s="5" t="s">
        <v>126</v>
      </c>
      <c r="Z15" s="6" t="s">
        <v>127</v>
      </c>
    </row>
    <row r="16" spans="1:26" ht="20.25" customHeight="1" x14ac:dyDescent="0.2">
      <c r="A16" s="7" t="s">
        <v>26</v>
      </c>
      <c r="B16" s="8">
        <v>1.01</v>
      </c>
      <c r="C16" s="9">
        <v>1.02</v>
      </c>
      <c r="D16" s="8">
        <v>1.03</v>
      </c>
      <c r="E16" s="9">
        <v>1.04</v>
      </c>
      <c r="F16" s="8">
        <v>1.05</v>
      </c>
      <c r="G16" s="9">
        <v>1.06</v>
      </c>
      <c r="H16" s="8">
        <v>1.07</v>
      </c>
      <c r="I16" s="9">
        <v>1.08</v>
      </c>
      <c r="J16" s="8">
        <v>1.0900000000000001</v>
      </c>
      <c r="K16" s="9">
        <v>1.1000000000000001</v>
      </c>
      <c r="L16" s="8">
        <v>1.1100000000000001</v>
      </c>
      <c r="M16" s="9">
        <v>1.1200000000000001</v>
      </c>
      <c r="N16" s="8">
        <v>1.1299999999999999</v>
      </c>
      <c r="O16" s="9">
        <v>1.1399999999999999</v>
      </c>
      <c r="P16" s="8">
        <v>1.1499999999999999</v>
      </c>
      <c r="Q16" s="9">
        <v>1.1599999999999999</v>
      </c>
      <c r="R16" s="8">
        <v>1.17</v>
      </c>
      <c r="S16" s="9">
        <v>1.18</v>
      </c>
      <c r="T16" s="8">
        <v>1.19</v>
      </c>
      <c r="U16" s="9">
        <v>1.2</v>
      </c>
      <c r="V16" s="8">
        <v>1.21</v>
      </c>
      <c r="W16" s="9">
        <v>1.22</v>
      </c>
      <c r="X16" s="8">
        <v>1.23</v>
      </c>
      <c r="Y16" s="9">
        <v>1.24</v>
      </c>
      <c r="Z16" s="9">
        <v>1.25</v>
      </c>
    </row>
    <row r="17" spans="1:26" ht="20.25" customHeight="1" x14ac:dyDescent="0.2">
      <c r="A17" s="10" t="s">
        <v>27</v>
      </c>
      <c r="B17" s="11">
        <f>B16+Z14</f>
        <v>51.51</v>
      </c>
      <c r="C17" s="12">
        <f>B17+C16</f>
        <v>52.53</v>
      </c>
      <c r="D17" s="11">
        <f t="shared" ref="D17:Z17" si="14">C17+D16</f>
        <v>53.56</v>
      </c>
      <c r="E17" s="11">
        <f t="shared" si="14"/>
        <v>54.6</v>
      </c>
      <c r="F17" s="12">
        <f t="shared" si="14"/>
        <v>55.65</v>
      </c>
      <c r="G17" s="11">
        <f t="shared" si="14"/>
        <v>56.71</v>
      </c>
      <c r="H17" s="11">
        <f t="shared" si="14"/>
        <v>57.78</v>
      </c>
      <c r="I17" s="12">
        <f t="shared" si="14"/>
        <v>58.86</v>
      </c>
      <c r="J17" s="11">
        <f t="shared" si="14"/>
        <v>59.95</v>
      </c>
      <c r="K17" s="11">
        <f t="shared" si="14"/>
        <v>61.050000000000004</v>
      </c>
      <c r="L17" s="12">
        <f t="shared" si="14"/>
        <v>62.160000000000004</v>
      </c>
      <c r="M17" s="11">
        <f t="shared" si="14"/>
        <v>63.28</v>
      </c>
      <c r="N17" s="11">
        <f t="shared" si="14"/>
        <v>64.41</v>
      </c>
      <c r="O17" s="12">
        <f t="shared" si="14"/>
        <v>65.55</v>
      </c>
      <c r="P17" s="11">
        <f t="shared" si="14"/>
        <v>66.7</v>
      </c>
      <c r="Q17" s="11">
        <f t="shared" si="14"/>
        <v>67.86</v>
      </c>
      <c r="R17" s="12">
        <f t="shared" si="14"/>
        <v>69.03</v>
      </c>
      <c r="S17" s="11">
        <f t="shared" si="14"/>
        <v>70.210000000000008</v>
      </c>
      <c r="T17" s="11">
        <f t="shared" si="14"/>
        <v>71.400000000000006</v>
      </c>
      <c r="U17" s="12">
        <f t="shared" si="14"/>
        <v>72.600000000000009</v>
      </c>
      <c r="V17" s="11">
        <f t="shared" si="14"/>
        <v>73.81</v>
      </c>
      <c r="W17" s="11">
        <f t="shared" si="14"/>
        <v>75.03</v>
      </c>
      <c r="X17" s="12">
        <f t="shared" si="14"/>
        <v>76.260000000000005</v>
      </c>
      <c r="Y17" s="11">
        <f t="shared" si="14"/>
        <v>77.5</v>
      </c>
      <c r="Z17" s="12">
        <f t="shared" si="14"/>
        <v>78.75</v>
      </c>
    </row>
    <row r="18" spans="1:26" ht="20.25" customHeight="1" x14ac:dyDescent="0.2">
      <c r="A18" s="4" t="s">
        <v>0</v>
      </c>
      <c r="B18" s="5" t="s">
        <v>128</v>
      </c>
      <c r="C18" s="6" t="s">
        <v>129</v>
      </c>
      <c r="D18" s="5" t="s">
        <v>130</v>
      </c>
      <c r="E18" s="5" t="s">
        <v>131</v>
      </c>
      <c r="F18" s="6" t="s">
        <v>132</v>
      </c>
      <c r="G18" s="5" t="s">
        <v>133</v>
      </c>
      <c r="H18" s="5" t="s">
        <v>134</v>
      </c>
      <c r="I18" s="6" t="s">
        <v>135</v>
      </c>
      <c r="J18" s="5" t="s">
        <v>136</v>
      </c>
      <c r="K18" s="5" t="s">
        <v>137</v>
      </c>
      <c r="L18" s="6" t="s">
        <v>138</v>
      </c>
      <c r="M18" s="5" t="s">
        <v>139</v>
      </c>
      <c r="N18" s="5" t="s">
        <v>140</v>
      </c>
      <c r="O18" s="6" t="s">
        <v>141</v>
      </c>
      <c r="P18" s="5" t="s">
        <v>142</v>
      </c>
      <c r="Q18" s="5" t="s">
        <v>143</v>
      </c>
      <c r="R18" s="6" t="s">
        <v>144</v>
      </c>
      <c r="S18" s="5" t="s">
        <v>145</v>
      </c>
      <c r="T18" s="5" t="s">
        <v>146</v>
      </c>
      <c r="U18" s="6" t="s">
        <v>147</v>
      </c>
      <c r="V18" s="5" t="s">
        <v>148</v>
      </c>
      <c r="W18" s="5" t="s">
        <v>149</v>
      </c>
      <c r="X18" s="6" t="s">
        <v>150</v>
      </c>
      <c r="Y18" s="5" t="s">
        <v>151</v>
      </c>
      <c r="Z18" s="6" t="s">
        <v>152</v>
      </c>
    </row>
    <row r="19" spans="1:26" ht="20.25" customHeight="1" x14ac:dyDescent="0.2">
      <c r="A19" s="7" t="s">
        <v>26</v>
      </c>
      <c r="B19" s="8">
        <v>1.26</v>
      </c>
      <c r="C19" s="9">
        <v>1.27</v>
      </c>
      <c r="D19" s="8">
        <v>1.28</v>
      </c>
      <c r="E19" s="9">
        <v>1.29</v>
      </c>
      <c r="F19" s="8">
        <v>1.3</v>
      </c>
      <c r="G19" s="9">
        <v>1.31</v>
      </c>
      <c r="H19" s="8">
        <v>1.32</v>
      </c>
      <c r="I19" s="9">
        <v>1.33</v>
      </c>
      <c r="J19" s="8">
        <v>1.34</v>
      </c>
      <c r="K19" s="9">
        <v>1.35</v>
      </c>
      <c r="L19" s="8">
        <v>1.36</v>
      </c>
      <c r="M19" s="9">
        <v>1.37</v>
      </c>
      <c r="N19" s="8">
        <v>1.38</v>
      </c>
      <c r="O19" s="9">
        <v>1.39</v>
      </c>
      <c r="P19" s="8">
        <v>1.4</v>
      </c>
      <c r="Q19" s="9">
        <v>1.41</v>
      </c>
      <c r="R19" s="8">
        <v>1.42</v>
      </c>
      <c r="S19" s="9">
        <v>1.43</v>
      </c>
      <c r="T19" s="8">
        <v>1.44</v>
      </c>
      <c r="U19" s="9">
        <v>1.45</v>
      </c>
      <c r="V19" s="8">
        <v>1.46</v>
      </c>
      <c r="W19" s="9">
        <v>1.47</v>
      </c>
      <c r="X19" s="8">
        <v>1.48</v>
      </c>
      <c r="Y19" s="9">
        <v>1.49</v>
      </c>
      <c r="Z19" s="9">
        <v>1.5</v>
      </c>
    </row>
    <row r="20" spans="1:26" ht="20.25" customHeight="1" x14ac:dyDescent="0.2">
      <c r="A20" s="10" t="s">
        <v>27</v>
      </c>
      <c r="B20" s="11">
        <f>B19+Z17</f>
        <v>80.010000000000005</v>
      </c>
      <c r="C20" s="12">
        <f>B20+C19</f>
        <v>81.28</v>
      </c>
      <c r="D20" s="11">
        <f t="shared" ref="D20:Z20" si="15">C20+D19</f>
        <v>82.56</v>
      </c>
      <c r="E20" s="11">
        <f t="shared" si="15"/>
        <v>83.850000000000009</v>
      </c>
      <c r="F20" s="12">
        <f t="shared" si="15"/>
        <v>85.15</v>
      </c>
      <c r="G20" s="11">
        <f t="shared" si="15"/>
        <v>86.460000000000008</v>
      </c>
      <c r="H20" s="11">
        <f t="shared" si="15"/>
        <v>87.78</v>
      </c>
      <c r="I20" s="12">
        <f t="shared" si="15"/>
        <v>89.11</v>
      </c>
      <c r="J20" s="11">
        <f t="shared" si="15"/>
        <v>90.45</v>
      </c>
      <c r="K20" s="11">
        <f t="shared" si="15"/>
        <v>91.8</v>
      </c>
      <c r="L20" s="12">
        <f t="shared" si="15"/>
        <v>93.16</v>
      </c>
      <c r="M20" s="11">
        <f t="shared" si="15"/>
        <v>94.53</v>
      </c>
      <c r="N20" s="11">
        <f t="shared" si="15"/>
        <v>95.91</v>
      </c>
      <c r="O20" s="12">
        <f t="shared" si="15"/>
        <v>97.3</v>
      </c>
      <c r="P20" s="11">
        <f t="shared" si="15"/>
        <v>98.7</v>
      </c>
      <c r="Q20" s="11">
        <f t="shared" si="15"/>
        <v>100.11</v>
      </c>
      <c r="R20" s="12">
        <f t="shared" si="15"/>
        <v>101.53</v>
      </c>
      <c r="S20" s="11">
        <f t="shared" si="15"/>
        <v>102.96000000000001</v>
      </c>
      <c r="T20" s="11">
        <f t="shared" si="15"/>
        <v>104.4</v>
      </c>
      <c r="U20" s="12">
        <f t="shared" si="15"/>
        <v>105.85000000000001</v>
      </c>
      <c r="V20" s="11">
        <f t="shared" si="15"/>
        <v>107.31</v>
      </c>
      <c r="W20" s="11">
        <f t="shared" si="15"/>
        <v>108.78</v>
      </c>
      <c r="X20" s="12">
        <f t="shared" si="15"/>
        <v>110.26</v>
      </c>
      <c r="Y20" s="11">
        <f t="shared" si="15"/>
        <v>111.75</v>
      </c>
      <c r="Z20" s="12">
        <f t="shared" si="15"/>
        <v>113.25</v>
      </c>
    </row>
    <row r="21" spans="1:26" ht="20.25" customHeight="1" x14ac:dyDescent="0.2">
      <c r="A21" s="4" t="s">
        <v>0</v>
      </c>
      <c r="B21" s="5" t="s">
        <v>153</v>
      </c>
      <c r="C21" s="6" t="s">
        <v>154</v>
      </c>
      <c r="D21" s="5" t="s">
        <v>155</v>
      </c>
      <c r="E21" s="5" t="s">
        <v>156</v>
      </c>
      <c r="F21" s="6" t="s">
        <v>157</v>
      </c>
      <c r="G21" s="5" t="s">
        <v>158</v>
      </c>
      <c r="H21" s="5" t="s">
        <v>159</v>
      </c>
      <c r="I21" s="6" t="s">
        <v>160</v>
      </c>
      <c r="J21" s="5" t="s">
        <v>161</v>
      </c>
      <c r="K21" s="5" t="s">
        <v>162</v>
      </c>
      <c r="L21" s="6" t="s">
        <v>163</v>
      </c>
      <c r="M21" s="5" t="s">
        <v>164</v>
      </c>
      <c r="N21" s="5" t="s">
        <v>165</v>
      </c>
      <c r="O21" s="6" t="s">
        <v>166</v>
      </c>
      <c r="P21" s="5" t="s">
        <v>167</v>
      </c>
      <c r="Q21" s="5" t="s">
        <v>168</v>
      </c>
      <c r="R21" s="6" t="s">
        <v>169</v>
      </c>
      <c r="S21" s="5" t="s">
        <v>170</v>
      </c>
      <c r="T21" s="5" t="s">
        <v>171</v>
      </c>
      <c r="U21" s="6" t="s">
        <v>172</v>
      </c>
      <c r="V21" s="5" t="s">
        <v>173</v>
      </c>
      <c r="W21" s="5" t="s">
        <v>174</v>
      </c>
      <c r="X21" s="6" t="s">
        <v>175</v>
      </c>
      <c r="Y21" s="5" t="s">
        <v>176</v>
      </c>
      <c r="Z21" s="6" t="s">
        <v>177</v>
      </c>
    </row>
    <row r="22" spans="1:26" ht="20.25" customHeight="1" x14ac:dyDescent="0.2">
      <c r="A22" s="7" t="s">
        <v>26</v>
      </c>
      <c r="B22" s="8">
        <v>1.51</v>
      </c>
      <c r="C22" s="9">
        <v>1.52</v>
      </c>
      <c r="D22" s="8">
        <v>1.53</v>
      </c>
      <c r="E22" s="9">
        <v>1.54</v>
      </c>
      <c r="F22" s="8">
        <v>1.55</v>
      </c>
      <c r="G22" s="9">
        <v>1.56</v>
      </c>
      <c r="H22" s="8">
        <v>1.57</v>
      </c>
      <c r="I22" s="9">
        <v>1.58</v>
      </c>
      <c r="J22" s="8">
        <v>1.59</v>
      </c>
      <c r="K22" s="9">
        <v>1.6</v>
      </c>
      <c r="L22" s="8">
        <v>1.61</v>
      </c>
      <c r="M22" s="9">
        <v>1.62</v>
      </c>
      <c r="N22" s="8">
        <v>1.63</v>
      </c>
      <c r="O22" s="9">
        <v>1.64</v>
      </c>
      <c r="P22" s="8">
        <v>1.65</v>
      </c>
      <c r="Q22" s="9">
        <v>1.66</v>
      </c>
      <c r="R22" s="8">
        <v>1.67</v>
      </c>
      <c r="S22" s="9">
        <v>1.68</v>
      </c>
      <c r="T22" s="8">
        <v>1.69</v>
      </c>
      <c r="U22" s="9">
        <v>1.7</v>
      </c>
      <c r="V22" s="8">
        <v>1.71</v>
      </c>
      <c r="W22" s="9">
        <v>1.72</v>
      </c>
      <c r="X22" s="8">
        <v>1.73</v>
      </c>
      <c r="Y22" s="9">
        <v>1.74</v>
      </c>
      <c r="Z22" s="9">
        <v>1.75</v>
      </c>
    </row>
    <row r="23" spans="1:26" ht="20.25" customHeight="1" x14ac:dyDescent="0.2">
      <c r="A23" s="10" t="s">
        <v>27</v>
      </c>
      <c r="B23" s="11">
        <f>B22+Z20</f>
        <v>114.76</v>
      </c>
      <c r="C23" s="12">
        <f>B23+C22</f>
        <v>116.28</v>
      </c>
      <c r="D23" s="11">
        <f t="shared" ref="D23:Z23" si="16">C23+D22</f>
        <v>117.81</v>
      </c>
      <c r="E23" s="11">
        <f t="shared" si="16"/>
        <v>119.35000000000001</v>
      </c>
      <c r="F23" s="12">
        <f t="shared" si="16"/>
        <v>120.9</v>
      </c>
      <c r="G23" s="11">
        <f t="shared" si="16"/>
        <v>122.46000000000001</v>
      </c>
      <c r="H23" s="11">
        <f t="shared" si="16"/>
        <v>124.03</v>
      </c>
      <c r="I23" s="12">
        <f t="shared" si="16"/>
        <v>125.61</v>
      </c>
      <c r="J23" s="11">
        <f t="shared" si="16"/>
        <v>127.2</v>
      </c>
      <c r="K23" s="11">
        <f t="shared" si="16"/>
        <v>128.80000000000001</v>
      </c>
      <c r="L23" s="12">
        <f t="shared" si="16"/>
        <v>130.41000000000003</v>
      </c>
      <c r="M23" s="11">
        <f t="shared" si="16"/>
        <v>132.03000000000003</v>
      </c>
      <c r="N23" s="11">
        <f t="shared" si="16"/>
        <v>133.66000000000003</v>
      </c>
      <c r="O23" s="12">
        <f t="shared" si="16"/>
        <v>135.30000000000001</v>
      </c>
      <c r="P23" s="11">
        <f t="shared" si="16"/>
        <v>136.95000000000002</v>
      </c>
      <c r="Q23" s="11">
        <f t="shared" si="16"/>
        <v>138.61000000000001</v>
      </c>
      <c r="R23" s="12">
        <f t="shared" si="16"/>
        <v>140.28</v>
      </c>
      <c r="S23" s="11">
        <f t="shared" si="16"/>
        <v>141.96</v>
      </c>
      <c r="T23" s="11">
        <f t="shared" si="16"/>
        <v>143.65</v>
      </c>
      <c r="U23" s="12">
        <f t="shared" si="16"/>
        <v>145.35</v>
      </c>
      <c r="V23" s="11">
        <f t="shared" si="16"/>
        <v>147.06</v>
      </c>
      <c r="W23" s="11">
        <f t="shared" si="16"/>
        <v>148.78</v>
      </c>
      <c r="X23" s="12">
        <f t="shared" si="16"/>
        <v>150.51</v>
      </c>
      <c r="Y23" s="11">
        <f t="shared" si="16"/>
        <v>152.25</v>
      </c>
      <c r="Z23" s="12">
        <f t="shared" si="16"/>
        <v>154</v>
      </c>
    </row>
    <row r="24" spans="1:26" ht="20.25" customHeight="1" x14ac:dyDescent="0.2">
      <c r="A24" s="4" t="s">
        <v>0</v>
      </c>
      <c r="B24" s="5" t="s">
        <v>178</v>
      </c>
      <c r="C24" s="6" t="s">
        <v>179</v>
      </c>
      <c r="D24" s="5" t="s">
        <v>180</v>
      </c>
      <c r="E24" s="5" t="s">
        <v>181</v>
      </c>
      <c r="F24" s="6" t="s">
        <v>182</v>
      </c>
      <c r="G24" s="5" t="s">
        <v>183</v>
      </c>
      <c r="H24" s="5" t="s">
        <v>184</v>
      </c>
      <c r="I24" s="6" t="s">
        <v>185</v>
      </c>
      <c r="J24" s="5" t="s">
        <v>186</v>
      </c>
      <c r="K24" s="5" t="s">
        <v>187</v>
      </c>
      <c r="L24" s="6" t="s">
        <v>188</v>
      </c>
      <c r="M24" s="5" t="s">
        <v>189</v>
      </c>
      <c r="N24" s="5" t="s">
        <v>190</v>
      </c>
      <c r="O24" s="6" t="s">
        <v>191</v>
      </c>
      <c r="P24" s="5" t="s">
        <v>192</v>
      </c>
      <c r="Q24" s="5" t="s">
        <v>193</v>
      </c>
      <c r="R24" s="6" t="s">
        <v>194</v>
      </c>
      <c r="S24" s="5" t="s">
        <v>195</v>
      </c>
      <c r="T24" s="5" t="s">
        <v>196</v>
      </c>
      <c r="U24" s="6" t="s">
        <v>197</v>
      </c>
      <c r="V24" s="5" t="s">
        <v>198</v>
      </c>
      <c r="W24" s="5" t="s">
        <v>199</v>
      </c>
      <c r="X24" s="6" t="s">
        <v>200</v>
      </c>
      <c r="Y24" s="5" t="s">
        <v>201</v>
      </c>
      <c r="Z24" s="6" t="s">
        <v>202</v>
      </c>
    </row>
    <row r="25" spans="1:26" ht="20.25" customHeight="1" x14ac:dyDescent="0.2">
      <c r="A25" s="7" t="s">
        <v>26</v>
      </c>
      <c r="B25" s="8">
        <v>1.76</v>
      </c>
      <c r="C25" s="9">
        <v>1.77</v>
      </c>
      <c r="D25" s="8">
        <v>1.78</v>
      </c>
      <c r="E25" s="9">
        <v>1.79</v>
      </c>
      <c r="F25" s="8">
        <v>1.8</v>
      </c>
      <c r="G25" s="9">
        <v>1.81</v>
      </c>
      <c r="H25" s="8">
        <v>1.82</v>
      </c>
      <c r="I25" s="9">
        <v>1.83</v>
      </c>
      <c r="J25" s="8">
        <v>1.84</v>
      </c>
      <c r="K25" s="9">
        <v>1.85</v>
      </c>
      <c r="L25" s="8">
        <v>1.86</v>
      </c>
      <c r="M25" s="9">
        <v>1.87</v>
      </c>
      <c r="N25" s="8">
        <v>1.88</v>
      </c>
      <c r="O25" s="9">
        <v>1.89</v>
      </c>
      <c r="P25" s="8">
        <v>1.9</v>
      </c>
      <c r="Q25" s="9">
        <v>1.91</v>
      </c>
      <c r="R25" s="8">
        <v>1.92</v>
      </c>
      <c r="S25" s="9">
        <v>1.93</v>
      </c>
      <c r="T25" s="8">
        <v>1.94</v>
      </c>
      <c r="U25" s="9">
        <v>1.95</v>
      </c>
      <c r="V25" s="8">
        <v>1.96</v>
      </c>
      <c r="W25" s="9">
        <v>1.97</v>
      </c>
      <c r="X25" s="8">
        <v>1.98</v>
      </c>
      <c r="Y25" s="9">
        <v>1.99</v>
      </c>
      <c r="Z25" s="9">
        <v>2</v>
      </c>
    </row>
    <row r="26" spans="1:26" ht="20.25" customHeight="1" x14ac:dyDescent="0.2">
      <c r="A26" s="10" t="s">
        <v>27</v>
      </c>
      <c r="B26" s="11">
        <f>B25+Z23</f>
        <v>155.76</v>
      </c>
      <c r="C26" s="12">
        <f>B26+C25</f>
        <v>157.53</v>
      </c>
      <c r="D26" s="11">
        <f t="shared" ref="D26:Z26" si="17">C26+D25</f>
        <v>159.31</v>
      </c>
      <c r="E26" s="11">
        <f t="shared" si="17"/>
        <v>161.1</v>
      </c>
      <c r="F26" s="12">
        <f t="shared" si="17"/>
        <v>162.9</v>
      </c>
      <c r="G26" s="11">
        <f t="shared" si="17"/>
        <v>164.71</v>
      </c>
      <c r="H26" s="11">
        <f t="shared" si="17"/>
        <v>166.53</v>
      </c>
      <c r="I26" s="12">
        <f t="shared" si="17"/>
        <v>168.36</v>
      </c>
      <c r="J26" s="11">
        <f t="shared" si="17"/>
        <v>170.20000000000002</v>
      </c>
      <c r="K26" s="11">
        <f t="shared" si="17"/>
        <v>172.05</v>
      </c>
      <c r="L26" s="12">
        <f t="shared" si="17"/>
        <v>173.91000000000003</v>
      </c>
      <c r="M26" s="11">
        <f t="shared" si="17"/>
        <v>175.78000000000003</v>
      </c>
      <c r="N26" s="11">
        <f t="shared" si="17"/>
        <v>177.66000000000003</v>
      </c>
      <c r="O26" s="12">
        <f t="shared" si="17"/>
        <v>179.55</v>
      </c>
      <c r="P26" s="11">
        <f t="shared" si="17"/>
        <v>181.45000000000002</v>
      </c>
      <c r="Q26" s="11">
        <f t="shared" si="17"/>
        <v>183.36</v>
      </c>
      <c r="R26" s="12">
        <f t="shared" si="17"/>
        <v>185.28</v>
      </c>
      <c r="S26" s="11">
        <f t="shared" si="17"/>
        <v>187.21</v>
      </c>
      <c r="T26" s="11">
        <f t="shared" si="17"/>
        <v>189.15</v>
      </c>
      <c r="U26" s="12">
        <f t="shared" si="17"/>
        <v>191.1</v>
      </c>
      <c r="V26" s="11">
        <f t="shared" si="17"/>
        <v>193.06</v>
      </c>
      <c r="W26" s="11">
        <f t="shared" si="17"/>
        <v>195.03</v>
      </c>
      <c r="X26" s="12">
        <f t="shared" si="17"/>
        <v>197.01</v>
      </c>
      <c r="Y26" s="11">
        <f t="shared" si="17"/>
        <v>199</v>
      </c>
      <c r="Z26" s="12">
        <f t="shared" si="17"/>
        <v>201</v>
      </c>
    </row>
    <row r="27" spans="1:26" ht="20.25" customHeight="1" x14ac:dyDescent="0.2">
      <c r="A27" s="4" t="s">
        <v>0</v>
      </c>
      <c r="B27" s="5" t="s">
        <v>203</v>
      </c>
      <c r="C27" s="6" t="s">
        <v>204</v>
      </c>
      <c r="D27" s="5" t="s">
        <v>205</v>
      </c>
      <c r="E27" s="5" t="s">
        <v>206</v>
      </c>
      <c r="F27" s="6" t="s">
        <v>207</v>
      </c>
      <c r="G27" s="5" t="s">
        <v>208</v>
      </c>
      <c r="H27" s="5" t="s">
        <v>209</v>
      </c>
      <c r="I27" s="6" t="s">
        <v>210</v>
      </c>
      <c r="J27" s="5" t="s">
        <v>211</v>
      </c>
      <c r="K27" s="5" t="s">
        <v>212</v>
      </c>
      <c r="L27" s="6" t="s">
        <v>213</v>
      </c>
      <c r="M27" s="5" t="s">
        <v>214</v>
      </c>
      <c r="N27" s="5" t="s">
        <v>215</v>
      </c>
      <c r="O27" s="6" t="s">
        <v>216</v>
      </c>
      <c r="P27" s="5" t="s">
        <v>217</v>
      </c>
      <c r="Q27" s="5" t="s">
        <v>218</v>
      </c>
      <c r="R27" s="6" t="s">
        <v>219</v>
      </c>
      <c r="S27" s="5" t="s">
        <v>220</v>
      </c>
      <c r="T27" s="5" t="s">
        <v>221</v>
      </c>
      <c r="U27" s="6" t="s">
        <v>222</v>
      </c>
      <c r="V27" s="5" t="s">
        <v>223</v>
      </c>
      <c r="W27" s="5" t="s">
        <v>224</v>
      </c>
      <c r="X27" s="6" t="s">
        <v>225</v>
      </c>
      <c r="Y27" s="5" t="s">
        <v>226</v>
      </c>
      <c r="Z27" s="6" t="s">
        <v>227</v>
      </c>
    </row>
    <row r="28" spans="1:26" ht="20.25" customHeight="1" x14ac:dyDescent="0.2">
      <c r="A28" s="7" t="s">
        <v>26</v>
      </c>
      <c r="B28" s="8">
        <v>2.0099999999999998</v>
      </c>
      <c r="C28" s="9">
        <v>2.02</v>
      </c>
      <c r="D28" s="8">
        <v>2.0299999999999998</v>
      </c>
      <c r="E28" s="9">
        <v>2.04</v>
      </c>
      <c r="F28" s="8">
        <v>2.0499999999999998</v>
      </c>
      <c r="G28" s="9">
        <v>2.06</v>
      </c>
      <c r="H28" s="8">
        <v>2.0699999999999998</v>
      </c>
      <c r="I28" s="9">
        <v>2.08</v>
      </c>
      <c r="J28" s="8">
        <v>2.09</v>
      </c>
      <c r="K28" s="9">
        <v>2.1</v>
      </c>
      <c r="L28" s="8">
        <v>2.11</v>
      </c>
      <c r="M28" s="9">
        <v>2.12</v>
      </c>
      <c r="N28" s="8">
        <v>2.13</v>
      </c>
      <c r="O28" s="9">
        <v>2.14</v>
      </c>
      <c r="P28" s="8">
        <v>2.15</v>
      </c>
      <c r="Q28" s="9">
        <v>2.16</v>
      </c>
      <c r="R28" s="8">
        <v>2.17</v>
      </c>
      <c r="S28" s="9">
        <v>2.1800000000000002</v>
      </c>
      <c r="T28" s="8">
        <v>2.19</v>
      </c>
      <c r="U28" s="9">
        <v>2.2000000000000002</v>
      </c>
      <c r="V28" s="8">
        <v>2.21</v>
      </c>
      <c r="W28" s="9">
        <v>2.2200000000000002</v>
      </c>
      <c r="X28" s="8">
        <v>2.23</v>
      </c>
      <c r="Y28" s="9">
        <v>2.2400000000000002</v>
      </c>
      <c r="Z28" s="9">
        <v>2.25</v>
      </c>
    </row>
    <row r="29" spans="1:26" ht="20.25" customHeight="1" x14ac:dyDescent="0.2">
      <c r="A29" s="10" t="s">
        <v>27</v>
      </c>
      <c r="B29" s="11">
        <f>B28+Z26</f>
        <v>203.01</v>
      </c>
      <c r="C29" s="12">
        <f>B29+C28</f>
        <v>205.03</v>
      </c>
      <c r="D29" s="11">
        <f t="shared" ref="D29:Z29" si="18">C29+D28</f>
        <v>207.06</v>
      </c>
      <c r="E29" s="11">
        <f t="shared" si="18"/>
        <v>209.1</v>
      </c>
      <c r="F29" s="12">
        <f t="shared" si="18"/>
        <v>211.15</v>
      </c>
      <c r="G29" s="11">
        <f t="shared" si="18"/>
        <v>213.21</v>
      </c>
      <c r="H29" s="11">
        <f t="shared" si="18"/>
        <v>215.28</v>
      </c>
      <c r="I29" s="12">
        <f t="shared" si="18"/>
        <v>217.36</v>
      </c>
      <c r="J29" s="11">
        <f t="shared" si="18"/>
        <v>219.45000000000002</v>
      </c>
      <c r="K29" s="11">
        <f t="shared" si="18"/>
        <v>221.55</v>
      </c>
      <c r="L29" s="12">
        <f t="shared" si="18"/>
        <v>223.66000000000003</v>
      </c>
      <c r="M29" s="11">
        <f t="shared" si="18"/>
        <v>225.78000000000003</v>
      </c>
      <c r="N29" s="11">
        <f t="shared" si="18"/>
        <v>227.91000000000003</v>
      </c>
      <c r="O29" s="12">
        <f t="shared" si="18"/>
        <v>230.05</v>
      </c>
      <c r="P29" s="11">
        <f t="shared" si="18"/>
        <v>232.20000000000002</v>
      </c>
      <c r="Q29" s="11">
        <f t="shared" si="18"/>
        <v>234.36</v>
      </c>
      <c r="R29" s="12">
        <f t="shared" si="18"/>
        <v>236.53</v>
      </c>
      <c r="S29" s="11">
        <f t="shared" si="18"/>
        <v>238.71</v>
      </c>
      <c r="T29" s="11">
        <f t="shared" si="18"/>
        <v>240.9</v>
      </c>
      <c r="U29" s="12">
        <f t="shared" si="18"/>
        <v>243.1</v>
      </c>
      <c r="V29" s="11">
        <f t="shared" si="18"/>
        <v>245.31</v>
      </c>
      <c r="W29" s="11">
        <f t="shared" si="18"/>
        <v>247.53</v>
      </c>
      <c r="X29" s="12">
        <f t="shared" si="18"/>
        <v>249.76</v>
      </c>
      <c r="Y29" s="11">
        <f t="shared" si="18"/>
        <v>252</v>
      </c>
      <c r="Z29" s="12">
        <f t="shared" si="18"/>
        <v>254.25</v>
      </c>
    </row>
    <row r="30" spans="1:26" ht="20.25" customHeight="1" x14ac:dyDescent="0.2">
      <c r="A30" s="4" t="s">
        <v>0</v>
      </c>
      <c r="B30" s="5" t="s">
        <v>228</v>
      </c>
      <c r="C30" s="6" t="s">
        <v>229</v>
      </c>
      <c r="D30" s="5" t="s">
        <v>230</v>
      </c>
      <c r="E30" s="5" t="s">
        <v>231</v>
      </c>
      <c r="F30" s="6" t="s">
        <v>232</v>
      </c>
      <c r="G30" s="5" t="s">
        <v>233</v>
      </c>
      <c r="H30" s="5" t="s">
        <v>234</v>
      </c>
      <c r="I30" s="6" t="s">
        <v>235</v>
      </c>
      <c r="J30" s="5" t="s">
        <v>236</v>
      </c>
      <c r="K30" s="5" t="s">
        <v>237</v>
      </c>
      <c r="L30" s="6" t="s">
        <v>238</v>
      </c>
      <c r="M30" s="5" t="s">
        <v>239</v>
      </c>
      <c r="N30" s="5" t="s">
        <v>240</v>
      </c>
      <c r="O30" s="6" t="s">
        <v>241</v>
      </c>
      <c r="P30" s="5" t="s">
        <v>242</v>
      </c>
      <c r="Q30" s="5" t="s">
        <v>243</v>
      </c>
      <c r="R30" s="6" t="s">
        <v>244</v>
      </c>
      <c r="S30" s="5" t="s">
        <v>245</v>
      </c>
      <c r="T30" s="5" t="s">
        <v>246</v>
      </c>
      <c r="U30" s="6" t="s">
        <v>247</v>
      </c>
      <c r="V30" s="5" t="s">
        <v>248</v>
      </c>
      <c r="W30" s="5" t="s">
        <v>249</v>
      </c>
      <c r="X30" s="6" t="s">
        <v>250</v>
      </c>
      <c r="Y30" s="5" t="s">
        <v>251</v>
      </c>
      <c r="Z30" s="6" t="s">
        <v>252</v>
      </c>
    </row>
    <row r="31" spans="1:26" ht="20.25" customHeight="1" x14ac:dyDescent="0.2">
      <c r="A31" s="7" t="s">
        <v>26</v>
      </c>
      <c r="B31" s="8">
        <v>2.2599999999999998</v>
      </c>
      <c r="C31" s="9">
        <v>2.27</v>
      </c>
      <c r="D31" s="8">
        <v>2.2799999999999998</v>
      </c>
      <c r="E31" s="9">
        <v>2.29</v>
      </c>
      <c r="F31" s="8">
        <v>2.2999999999999998</v>
      </c>
      <c r="G31" s="9">
        <v>2.31</v>
      </c>
      <c r="H31" s="8">
        <v>2.3199999999999998</v>
      </c>
      <c r="I31" s="9">
        <v>2.33</v>
      </c>
      <c r="J31" s="8">
        <v>2.34</v>
      </c>
      <c r="K31" s="9">
        <v>2.35</v>
      </c>
      <c r="L31" s="8">
        <v>2.36</v>
      </c>
      <c r="M31" s="9">
        <v>2.37</v>
      </c>
      <c r="N31" s="8">
        <v>2.38</v>
      </c>
      <c r="O31" s="9">
        <v>2.39</v>
      </c>
      <c r="P31" s="8">
        <v>2.4</v>
      </c>
      <c r="Q31" s="9">
        <v>2.41</v>
      </c>
      <c r="R31" s="8">
        <v>2.42</v>
      </c>
      <c r="S31" s="9">
        <v>2.4300000000000002</v>
      </c>
      <c r="T31" s="8">
        <v>2.44</v>
      </c>
      <c r="U31" s="9">
        <v>2.4500000000000002</v>
      </c>
      <c r="V31" s="8">
        <v>2.46</v>
      </c>
      <c r="W31" s="9">
        <v>2.4700000000000002</v>
      </c>
      <c r="X31" s="8">
        <v>2.48</v>
      </c>
      <c r="Y31" s="9">
        <v>2.4900000000000002</v>
      </c>
      <c r="Z31" s="9">
        <v>2.5</v>
      </c>
    </row>
    <row r="32" spans="1:26" ht="20.25" customHeight="1" x14ac:dyDescent="0.2">
      <c r="A32" s="10" t="s">
        <v>27</v>
      </c>
      <c r="B32" s="11">
        <f>B31+Z29</f>
        <v>256.51</v>
      </c>
      <c r="C32" s="12">
        <f>B32+C31</f>
        <v>258.77999999999997</v>
      </c>
      <c r="D32" s="11">
        <f t="shared" ref="D32:Z32" si="19">C32+D31</f>
        <v>261.05999999999995</v>
      </c>
      <c r="E32" s="11">
        <f t="shared" si="19"/>
        <v>263.34999999999997</v>
      </c>
      <c r="F32" s="12">
        <f t="shared" si="19"/>
        <v>265.64999999999998</v>
      </c>
      <c r="G32" s="11">
        <f t="shared" si="19"/>
        <v>267.95999999999998</v>
      </c>
      <c r="H32" s="11">
        <f t="shared" si="19"/>
        <v>270.27999999999997</v>
      </c>
      <c r="I32" s="12">
        <f t="shared" si="19"/>
        <v>272.60999999999996</v>
      </c>
      <c r="J32" s="11">
        <f t="shared" si="19"/>
        <v>274.94999999999993</v>
      </c>
      <c r="K32" s="11">
        <f t="shared" si="19"/>
        <v>277.29999999999995</v>
      </c>
      <c r="L32" s="12">
        <f t="shared" si="19"/>
        <v>279.65999999999997</v>
      </c>
      <c r="M32" s="11">
        <f t="shared" si="19"/>
        <v>282.02999999999997</v>
      </c>
      <c r="N32" s="11">
        <f t="shared" si="19"/>
        <v>284.40999999999997</v>
      </c>
      <c r="O32" s="12">
        <f t="shared" si="19"/>
        <v>286.79999999999995</v>
      </c>
      <c r="P32" s="11">
        <f t="shared" si="19"/>
        <v>289.19999999999993</v>
      </c>
      <c r="Q32" s="11">
        <f t="shared" si="19"/>
        <v>291.60999999999996</v>
      </c>
      <c r="R32" s="12">
        <f t="shared" si="19"/>
        <v>294.02999999999997</v>
      </c>
      <c r="S32" s="11">
        <f t="shared" si="19"/>
        <v>296.45999999999998</v>
      </c>
      <c r="T32" s="11">
        <f t="shared" si="19"/>
        <v>298.89999999999998</v>
      </c>
      <c r="U32" s="12">
        <f t="shared" si="19"/>
        <v>301.34999999999997</v>
      </c>
      <c r="V32" s="11">
        <f t="shared" si="19"/>
        <v>303.80999999999995</v>
      </c>
      <c r="W32" s="11">
        <f t="shared" si="19"/>
        <v>306.27999999999997</v>
      </c>
      <c r="X32" s="12">
        <f t="shared" si="19"/>
        <v>308.76</v>
      </c>
      <c r="Y32" s="11">
        <f t="shared" si="19"/>
        <v>311.25</v>
      </c>
      <c r="Z32" s="12">
        <f t="shared" si="19"/>
        <v>313.75</v>
      </c>
    </row>
    <row r="33" spans="1:26" ht="20.25" customHeight="1" x14ac:dyDescent="0.2">
      <c r="A33" s="4" t="s">
        <v>0</v>
      </c>
      <c r="B33" s="5" t="s">
        <v>253</v>
      </c>
      <c r="C33" s="6" t="s">
        <v>254</v>
      </c>
      <c r="D33" s="5" t="s">
        <v>255</v>
      </c>
      <c r="E33" s="5" t="s">
        <v>256</v>
      </c>
      <c r="F33" s="6" t="s">
        <v>257</v>
      </c>
      <c r="G33" s="5" t="s">
        <v>258</v>
      </c>
      <c r="H33" s="5" t="s">
        <v>259</v>
      </c>
      <c r="I33" s="6" t="s">
        <v>260</v>
      </c>
      <c r="J33" s="5" t="s">
        <v>261</v>
      </c>
      <c r="K33" s="5" t="s">
        <v>262</v>
      </c>
      <c r="L33" s="6" t="s">
        <v>263</v>
      </c>
      <c r="M33" s="5" t="s">
        <v>264</v>
      </c>
      <c r="N33" s="5" t="s">
        <v>265</v>
      </c>
      <c r="O33" s="6" t="s">
        <v>266</v>
      </c>
      <c r="P33" s="5" t="s">
        <v>267</v>
      </c>
      <c r="Q33" s="5" t="s">
        <v>268</v>
      </c>
      <c r="R33" s="6" t="s">
        <v>269</v>
      </c>
      <c r="S33" s="5" t="s">
        <v>270</v>
      </c>
      <c r="T33" s="5" t="s">
        <v>271</v>
      </c>
      <c r="U33" s="6" t="s">
        <v>272</v>
      </c>
      <c r="V33" s="5" t="s">
        <v>273</v>
      </c>
      <c r="W33" s="5" t="s">
        <v>274</v>
      </c>
      <c r="X33" s="6" t="s">
        <v>275</v>
      </c>
      <c r="Y33" s="5" t="s">
        <v>276</v>
      </c>
      <c r="Z33" s="6" t="s">
        <v>277</v>
      </c>
    </row>
    <row r="34" spans="1:26" ht="20.25" customHeight="1" x14ac:dyDescent="0.2">
      <c r="A34" s="7" t="s">
        <v>26</v>
      </c>
      <c r="B34" s="8">
        <v>2.5099999999999998</v>
      </c>
      <c r="C34" s="9">
        <v>2.52</v>
      </c>
      <c r="D34" s="8">
        <v>2.5299999999999998</v>
      </c>
      <c r="E34" s="9">
        <v>2.54</v>
      </c>
      <c r="F34" s="8">
        <v>2.5499999999999998</v>
      </c>
      <c r="G34" s="9">
        <v>2.56</v>
      </c>
      <c r="H34" s="8">
        <v>2.57</v>
      </c>
      <c r="I34" s="9">
        <v>2.58</v>
      </c>
      <c r="J34" s="8">
        <v>2.59</v>
      </c>
      <c r="K34" s="9">
        <v>2.6</v>
      </c>
      <c r="L34" s="8">
        <v>2.61</v>
      </c>
      <c r="M34" s="9">
        <v>2.62</v>
      </c>
      <c r="N34" s="8">
        <v>2.63</v>
      </c>
      <c r="O34" s="9">
        <v>2.64</v>
      </c>
      <c r="P34" s="8">
        <v>2.65</v>
      </c>
      <c r="Q34" s="9">
        <v>2.66</v>
      </c>
      <c r="R34" s="8">
        <v>2.67</v>
      </c>
      <c r="S34" s="9">
        <v>2.68</v>
      </c>
      <c r="T34" s="8">
        <v>2.69</v>
      </c>
      <c r="U34" s="9">
        <v>2.7</v>
      </c>
      <c r="V34" s="8">
        <v>2.71</v>
      </c>
      <c r="W34" s="9">
        <v>2.72</v>
      </c>
      <c r="X34" s="8">
        <v>2.73</v>
      </c>
      <c r="Y34" s="9">
        <v>2.74</v>
      </c>
      <c r="Z34" s="9">
        <v>2.75</v>
      </c>
    </row>
    <row r="35" spans="1:26" ht="20.25" customHeight="1" x14ac:dyDescent="0.2">
      <c r="A35" s="10" t="s">
        <v>27</v>
      </c>
      <c r="B35" s="11">
        <f>B34+Z32</f>
        <v>316.26</v>
      </c>
      <c r="C35" s="12">
        <f>B35+C34</f>
        <v>318.77999999999997</v>
      </c>
      <c r="D35" s="11">
        <f t="shared" ref="D35:Z35" si="20">C35+D34</f>
        <v>321.30999999999995</v>
      </c>
      <c r="E35" s="11">
        <f t="shared" si="20"/>
        <v>323.84999999999997</v>
      </c>
      <c r="F35" s="12">
        <f t="shared" si="20"/>
        <v>326.39999999999998</v>
      </c>
      <c r="G35" s="11">
        <f t="shared" si="20"/>
        <v>328.96</v>
      </c>
      <c r="H35" s="11">
        <f t="shared" si="20"/>
        <v>331.53</v>
      </c>
      <c r="I35" s="12">
        <f t="shared" si="20"/>
        <v>334.10999999999996</v>
      </c>
      <c r="J35" s="11">
        <f t="shared" si="20"/>
        <v>336.69999999999993</v>
      </c>
      <c r="K35" s="11">
        <f t="shared" si="20"/>
        <v>339.29999999999995</v>
      </c>
      <c r="L35" s="12">
        <f t="shared" si="20"/>
        <v>341.90999999999997</v>
      </c>
      <c r="M35" s="11">
        <f t="shared" si="20"/>
        <v>344.53</v>
      </c>
      <c r="N35" s="11">
        <f t="shared" si="20"/>
        <v>347.15999999999997</v>
      </c>
      <c r="O35" s="12">
        <f t="shared" si="20"/>
        <v>349.79999999999995</v>
      </c>
      <c r="P35" s="11">
        <f t="shared" si="20"/>
        <v>352.44999999999993</v>
      </c>
      <c r="Q35" s="11">
        <f t="shared" si="20"/>
        <v>355.10999999999996</v>
      </c>
      <c r="R35" s="12">
        <f t="shared" si="20"/>
        <v>357.78</v>
      </c>
      <c r="S35" s="11">
        <f t="shared" si="20"/>
        <v>360.46</v>
      </c>
      <c r="T35" s="11">
        <f t="shared" si="20"/>
        <v>363.15</v>
      </c>
      <c r="U35" s="12">
        <f t="shared" si="20"/>
        <v>365.84999999999997</v>
      </c>
      <c r="V35" s="11">
        <f t="shared" si="20"/>
        <v>368.55999999999995</v>
      </c>
      <c r="W35" s="11">
        <f t="shared" si="20"/>
        <v>371.28</v>
      </c>
      <c r="X35" s="12">
        <f t="shared" si="20"/>
        <v>374.01</v>
      </c>
      <c r="Y35" s="11">
        <f t="shared" si="20"/>
        <v>376.75</v>
      </c>
      <c r="Z35" s="12">
        <f t="shared" si="20"/>
        <v>379.5</v>
      </c>
    </row>
    <row r="36" spans="1:26" ht="20.25" customHeight="1" x14ac:dyDescent="0.2">
      <c r="A36" s="4" t="s">
        <v>0</v>
      </c>
      <c r="B36" s="5" t="s">
        <v>278</v>
      </c>
      <c r="C36" s="6" t="s">
        <v>279</v>
      </c>
      <c r="D36" s="5" t="s">
        <v>280</v>
      </c>
      <c r="E36" s="5" t="s">
        <v>281</v>
      </c>
      <c r="F36" s="6" t="s">
        <v>282</v>
      </c>
      <c r="G36" s="5" t="s">
        <v>283</v>
      </c>
      <c r="H36" s="5" t="s">
        <v>284</v>
      </c>
      <c r="I36" s="6" t="s">
        <v>285</v>
      </c>
      <c r="J36" s="5" t="s">
        <v>286</v>
      </c>
      <c r="K36" s="5" t="s">
        <v>287</v>
      </c>
      <c r="L36" s="6" t="s">
        <v>288</v>
      </c>
      <c r="M36" s="5" t="s">
        <v>289</v>
      </c>
      <c r="N36" s="5" t="s">
        <v>290</v>
      </c>
      <c r="O36" s="6" t="s">
        <v>291</v>
      </c>
      <c r="P36" s="5" t="s">
        <v>292</v>
      </c>
      <c r="Q36" s="5" t="s">
        <v>293</v>
      </c>
      <c r="R36" s="6" t="s">
        <v>294</v>
      </c>
      <c r="S36" s="5" t="s">
        <v>295</v>
      </c>
      <c r="T36" s="5" t="s">
        <v>296</v>
      </c>
      <c r="U36" s="6" t="s">
        <v>297</v>
      </c>
      <c r="V36" s="5" t="s">
        <v>298</v>
      </c>
      <c r="W36" s="5" t="s">
        <v>299</v>
      </c>
      <c r="X36" s="6" t="s">
        <v>300</v>
      </c>
      <c r="Y36" s="5" t="s">
        <v>301</v>
      </c>
      <c r="Z36" s="6" t="s">
        <v>302</v>
      </c>
    </row>
    <row r="37" spans="1:26" ht="20.25" customHeight="1" x14ac:dyDescent="0.2">
      <c r="A37" s="7" t="s">
        <v>26</v>
      </c>
      <c r="B37" s="8">
        <v>2.76</v>
      </c>
      <c r="C37" s="9">
        <v>2.77</v>
      </c>
      <c r="D37" s="8">
        <v>2.78</v>
      </c>
      <c r="E37" s="9">
        <v>2.79</v>
      </c>
      <c r="F37" s="8">
        <v>2.8</v>
      </c>
      <c r="G37" s="9">
        <v>2.81</v>
      </c>
      <c r="H37" s="8">
        <v>2.82</v>
      </c>
      <c r="I37" s="9">
        <v>2.83</v>
      </c>
      <c r="J37" s="8">
        <v>2.84</v>
      </c>
      <c r="K37" s="9">
        <v>2.85</v>
      </c>
      <c r="L37" s="8">
        <v>2.86</v>
      </c>
      <c r="M37" s="9">
        <v>2.87</v>
      </c>
      <c r="N37" s="8">
        <v>2.88</v>
      </c>
      <c r="O37" s="9">
        <v>2.89</v>
      </c>
      <c r="P37" s="8">
        <v>2.9</v>
      </c>
      <c r="Q37" s="9">
        <v>2.91</v>
      </c>
      <c r="R37" s="8">
        <v>2.92</v>
      </c>
      <c r="S37" s="9">
        <v>2.93</v>
      </c>
      <c r="T37" s="8">
        <v>2.94</v>
      </c>
      <c r="U37" s="9">
        <v>2.95</v>
      </c>
      <c r="V37" s="8">
        <v>2.96</v>
      </c>
      <c r="W37" s="9">
        <v>2.97</v>
      </c>
      <c r="X37" s="8">
        <v>2.98</v>
      </c>
      <c r="Y37" s="9">
        <v>2.99</v>
      </c>
      <c r="Z37" s="9">
        <v>3</v>
      </c>
    </row>
    <row r="38" spans="1:26" ht="20.25" customHeight="1" x14ac:dyDescent="0.2">
      <c r="A38" s="10" t="s">
        <v>27</v>
      </c>
      <c r="B38" s="11">
        <f>B37+Z35</f>
        <v>382.26</v>
      </c>
      <c r="C38" s="12">
        <f>B38+C37</f>
        <v>385.03</v>
      </c>
      <c r="D38" s="11">
        <f t="shared" ref="D38:Z38" si="21">C38+D37</f>
        <v>387.80999999999995</v>
      </c>
      <c r="E38" s="11">
        <f t="shared" si="21"/>
        <v>390.59999999999997</v>
      </c>
      <c r="F38" s="12">
        <f t="shared" si="21"/>
        <v>393.4</v>
      </c>
      <c r="G38" s="11">
        <f t="shared" si="21"/>
        <v>396.21</v>
      </c>
      <c r="H38" s="11">
        <f t="shared" si="21"/>
        <v>399.03</v>
      </c>
      <c r="I38" s="12">
        <f t="shared" si="21"/>
        <v>401.85999999999996</v>
      </c>
      <c r="J38" s="11">
        <f t="shared" si="21"/>
        <v>404.69999999999993</v>
      </c>
      <c r="K38" s="11">
        <f t="shared" si="21"/>
        <v>407.54999999999995</v>
      </c>
      <c r="L38" s="12">
        <f t="shared" si="21"/>
        <v>410.40999999999997</v>
      </c>
      <c r="M38" s="11">
        <f t="shared" si="21"/>
        <v>413.28</v>
      </c>
      <c r="N38" s="11">
        <f t="shared" si="21"/>
        <v>416.15999999999997</v>
      </c>
      <c r="O38" s="12">
        <f t="shared" si="21"/>
        <v>419.04999999999995</v>
      </c>
      <c r="P38" s="11">
        <f t="shared" si="21"/>
        <v>421.94999999999993</v>
      </c>
      <c r="Q38" s="11">
        <f t="shared" si="21"/>
        <v>424.85999999999996</v>
      </c>
      <c r="R38" s="12">
        <f t="shared" si="21"/>
        <v>427.78</v>
      </c>
      <c r="S38" s="11">
        <f t="shared" si="21"/>
        <v>430.71</v>
      </c>
      <c r="T38" s="11">
        <f t="shared" si="21"/>
        <v>433.65</v>
      </c>
      <c r="U38" s="12">
        <f t="shared" si="21"/>
        <v>436.59999999999997</v>
      </c>
      <c r="V38" s="11">
        <f t="shared" si="21"/>
        <v>439.55999999999995</v>
      </c>
      <c r="W38" s="11">
        <f t="shared" si="21"/>
        <v>442.53</v>
      </c>
      <c r="X38" s="12">
        <f t="shared" si="21"/>
        <v>445.51</v>
      </c>
      <c r="Y38" s="11">
        <f t="shared" si="21"/>
        <v>448.5</v>
      </c>
      <c r="Z38" s="12">
        <f t="shared" si="21"/>
        <v>451.5</v>
      </c>
    </row>
    <row r="39" spans="1:26" ht="20.25" customHeight="1" x14ac:dyDescent="0.2">
      <c r="A39" s="4" t="s">
        <v>0</v>
      </c>
      <c r="B39" s="5" t="s">
        <v>303</v>
      </c>
      <c r="C39" s="6" t="s">
        <v>304</v>
      </c>
      <c r="D39" s="5" t="s">
        <v>305</v>
      </c>
      <c r="E39" s="5" t="s">
        <v>306</v>
      </c>
      <c r="F39" s="6" t="s">
        <v>307</v>
      </c>
      <c r="G39" s="5" t="s">
        <v>308</v>
      </c>
      <c r="H39" s="5" t="s">
        <v>309</v>
      </c>
      <c r="I39" s="6" t="s">
        <v>310</v>
      </c>
      <c r="J39" s="5" t="s">
        <v>311</v>
      </c>
      <c r="K39" s="5" t="s">
        <v>312</v>
      </c>
      <c r="L39" s="6" t="s">
        <v>313</v>
      </c>
      <c r="M39" s="5" t="s">
        <v>314</v>
      </c>
      <c r="N39" s="5" t="s">
        <v>315</v>
      </c>
      <c r="O39" s="6" t="s">
        <v>316</v>
      </c>
      <c r="P39" s="5" t="s">
        <v>317</v>
      </c>
      <c r="Q39" s="5" t="s">
        <v>318</v>
      </c>
      <c r="R39" s="6" t="s">
        <v>319</v>
      </c>
      <c r="S39" s="5" t="s">
        <v>320</v>
      </c>
      <c r="T39" s="5" t="s">
        <v>321</v>
      </c>
      <c r="U39" s="6" t="s">
        <v>322</v>
      </c>
      <c r="V39" s="5" t="s">
        <v>323</v>
      </c>
      <c r="W39" s="5" t="s">
        <v>324</v>
      </c>
      <c r="X39" s="6" t="s">
        <v>325</v>
      </c>
      <c r="Y39" s="5" t="s">
        <v>326</v>
      </c>
      <c r="Z39" s="6" t="s">
        <v>327</v>
      </c>
    </row>
    <row r="40" spans="1:26" ht="20.25" customHeight="1" x14ac:dyDescent="0.2">
      <c r="A40" s="7" t="s">
        <v>26</v>
      </c>
      <c r="B40" s="8">
        <v>3.01</v>
      </c>
      <c r="C40" s="9">
        <v>3.02</v>
      </c>
      <c r="D40" s="8">
        <v>3.03</v>
      </c>
      <c r="E40" s="9">
        <v>3.04</v>
      </c>
      <c r="F40" s="8">
        <v>3.05</v>
      </c>
      <c r="G40" s="9">
        <v>3.06</v>
      </c>
      <c r="H40" s="8">
        <v>3.07</v>
      </c>
      <c r="I40" s="9">
        <v>3.08</v>
      </c>
      <c r="J40" s="8">
        <v>3.09</v>
      </c>
      <c r="K40" s="9">
        <v>3.1</v>
      </c>
      <c r="L40" s="8">
        <v>3.11</v>
      </c>
      <c r="M40" s="9">
        <v>3.12</v>
      </c>
      <c r="N40" s="8">
        <v>3.13</v>
      </c>
      <c r="O40" s="9">
        <v>3.14</v>
      </c>
      <c r="P40" s="8">
        <v>3.15</v>
      </c>
      <c r="Q40" s="9">
        <v>3.16</v>
      </c>
      <c r="R40" s="8">
        <v>3.17</v>
      </c>
      <c r="S40" s="9">
        <v>3.18</v>
      </c>
      <c r="T40" s="8">
        <v>3.19</v>
      </c>
      <c r="U40" s="9">
        <v>3.2</v>
      </c>
      <c r="V40" s="8">
        <v>3.21</v>
      </c>
      <c r="W40" s="9">
        <v>3.22</v>
      </c>
      <c r="X40" s="8">
        <v>3.23</v>
      </c>
      <c r="Y40" s="9">
        <v>3.24</v>
      </c>
      <c r="Z40" s="9">
        <v>3.25</v>
      </c>
    </row>
    <row r="41" spans="1:26" ht="20.25" customHeight="1" x14ac:dyDescent="0.2">
      <c r="A41" s="10" t="s">
        <v>27</v>
      </c>
      <c r="B41" s="11">
        <f>B40+Z38</f>
        <v>454.51</v>
      </c>
      <c r="C41" s="12">
        <f>B41+C40</f>
        <v>457.53</v>
      </c>
      <c r="D41" s="11">
        <f t="shared" ref="D41:Z41" si="22">C41+D40</f>
        <v>460.55999999999995</v>
      </c>
      <c r="E41" s="11">
        <f t="shared" si="22"/>
        <v>463.59999999999997</v>
      </c>
      <c r="F41" s="12">
        <f t="shared" si="22"/>
        <v>466.65</v>
      </c>
      <c r="G41" s="11">
        <f t="shared" si="22"/>
        <v>469.71</v>
      </c>
      <c r="H41" s="11">
        <f t="shared" si="22"/>
        <v>472.78</v>
      </c>
      <c r="I41" s="12">
        <f t="shared" si="22"/>
        <v>475.85999999999996</v>
      </c>
      <c r="J41" s="11">
        <f t="shared" si="22"/>
        <v>478.94999999999993</v>
      </c>
      <c r="K41" s="11">
        <f t="shared" si="22"/>
        <v>482.04999999999995</v>
      </c>
      <c r="L41" s="12">
        <f t="shared" si="22"/>
        <v>485.15999999999997</v>
      </c>
      <c r="M41" s="11">
        <f t="shared" si="22"/>
        <v>488.28</v>
      </c>
      <c r="N41" s="11">
        <f t="shared" si="22"/>
        <v>491.40999999999997</v>
      </c>
      <c r="O41" s="12">
        <f t="shared" si="22"/>
        <v>494.54999999999995</v>
      </c>
      <c r="P41" s="11">
        <f t="shared" si="22"/>
        <v>497.69999999999993</v>
      </c>
      <c r="Q41" s="11">
        <f t="shared" si="22"/>
        <v>500.85999999999996</v>
      </c>
      <c r="R41" s="12">
        <f t="shared" si="22"/>
        <v>504.03</v>
      </c>
      <c r="S41" s="11">
        <f t="shared" si="22"/>
        <v>507.21</v>
      </c>
      <c r="T41" s="11">
        <f t="shared" si="22"/>
        <v>510.4</v>
      </c>
      <c r="U41" s="12">
        <f t="shared" si="22"/>
        <v>513.6</v>
      </c>
      <c r="V41" s="11">
        <f t="shared" si="22"/>
        <v>516.81000000000006</v>
      </c>
      <c r="W41" s="11">
        <f t="shared" si="22"/>
        <v>520.03000000000009</v>
      </c>
      <c r="X41" s="12">
        <f t="shared" si="22"/>
        <v>523.2600000000001</v>
      </c>
      <c r="Y41" s="11">
        <f t="shared" si="22"/>
        <v>526.50000000000011</v>
      </c>
      <c r="Z41" s="12">
        <f t="shared" si="22"/>
        <v>529.75000000000011</v>
      </c>
    </row>
    <row r="42" spans="1:26" ht="20.25" customHeight="1" x14ac:dyDescent="0.2">
      <c r="A42" s="4" t="s">
        <v>0</v>
      </c>
      <c r="B42" s="5" t="s">
        <v>328</v>
      </c>
      <c r="C42" s="5" t="s">
        <v>329</v>
      </c>
      <c r="D42" s="5" t="s">
        <v>330</v>
      </c>
      <c r="E42" s="5" t="s">
        <v>331</v>
      </c>
      <c r="F42" s="5" t="s">
        <v>332</v>
      </c>
      <c r="G42" s="5" t="s">
        <v>333</v>
      </c>
      <c r="H42" s="5" t="s">
        <v>334</v>
      </c>
      <c r="I42" s="5" t="s">
        <v>335</v>
      </c>
      <c r="J42" s="5" t="s">
        <v>336</v>
      </c>
      <c r="K42" s="5" t="s">
        <v>337</v>
      </c>
      <c r="L42" s="5" t="s">
        <v>338</v>
      </c>
      <c r="M42" s="5" t="s">
        <v>339</v>
      </c>
      <c r="N42" s="5" t="s">
        <v>340</v>
      </c>
      <c r="O42" s="5" t="s">
        <v>341</v>
      </c>
      <c r="P42" s="5" t="s">
        <v>342</v>
      </c>
      <c r="Q42" s="5" t="s">
        <v>343</v>
      </c>
      <c r="R42" s="5" t="s">
        <v>344</v>
      </c>
      <c r="S42" s="5" t="s">
        <v>345</v>
      </c>
      <c r="T42" s="5" t="s">
        <v>346</v>
      </c>
      <c r="U42" s="5" t="s">
        <v>347</v>
      </c>
      <c r="V42" s="14" t="s">
        <v>369</v>
      </c>
      <c r="W42" s="14"/>
      <c r="X42" s="14"/>
      <c r="Y42" s="14"/>
      <c r="Z42" s="14"/>
    </row>
    <row r="43" spans="1:26" ht="20.25" customHeight="1" x14ac:dyDescent="0.2">
      <c r="A43" s="7" t="s">
        <v>26</v>
      </c>
      <c r="B43" s="8">
        <v>3.26</v>
      </c>
      <c r="C43" s="9">
        <v>3.27</v>
      </c>
      <c r="D43" s="8">
        <v>3.28</v>
      </c>
      <c r="E43" s="9">
        <v>3.29</v>
      </c>
      <c r="F43" s="8">
        <v>3.3</v>
      </c>
      <c r="G43" s="9">
        <v>3.31</v>
      </c>
      <c r="H43" s="8">
        <v>3.32</v>
      </c>
      <c r="I43" s="9">
        <v>3.33</v>
      </c>
      <c r="J43" s="8">
        <v>3.34</v>
      </c>
      <c r="K43" s="9">
        <v>3.35</v>
      </c>
      <c r="L43" s="8">
        <v>3.36</v>
      </c>
      <c r="M43" s="9">
        <v>3.37</v>
      </c>
      <c r="N43" s="8">
        <v>3.38</v>
      </c>
      <c r="O43" s="9">
        <v>3.39</v>
      </c>
      <c r="P43" s="8">
        <v>3.4</v>
      </c>
      <c r="Q43" s="9">
        <v>3.41</v>
      </c>
      <c r="R43" s="8">
        <v>3.42</v>
      </c>
      <c r="S43" s="9">
        <v>3.43</v>
      </c>
      <c r="T43" s="8">
        <v>3.44</v>
      </c>
      <c r="U43" s="9">
        <v>3.45</v>
      </c>
      <c r="V43" s="15"/>
      <c r="W43" s="15"/>
      <c r="X43" s="15"/>
      <c r="Y43" s="15"/>
      <c r="Z43" s="15"/>
    </row>
    <row r="44" spans="1:26" ht="20.25" customHeight="1" x14ac:dyDescent="0.2">
      <c r="A44" s="10" t="s">
        <v>27</v>
      </c>
      <c r="B44" s="11">
        <f>B43+Z41</f>
        <v>533.0100000000001</v>
      </c>
      <c r="C44" s="11">
        <f>B44+C43</f>
        <v>536.28000000000009</v>
      </c>
      <c r="D44" s="11">
        <f t="shared" ref="D44:U44" si="23">C44+D43</f>
        <v>539.56000000000006</v>
      </c>
      <c r="E44" s="11">
        <f t="shared" si="23"/>
        <v>542.85</v>
      </c>
      <c r="F44" s="11">
        <f t="shared" si="23"/>
        <v>546.15</v>
      </c>
      <c r="G44" s="11">
        <f t="shared" si="23"/>
        <v>549.45999999999992</v>
      </c>
      <c r="H44" s="11">
        <f t="shared" si="23"/>
        <v>552.78</v>
      </c>
      <c r="I44" s="11">
        <f t="shared" si="23"/>
        <v>556.11</v>
      </c>
      <c r="J44" s="11">
        <f t="shared" si="23"/>
        <v>559.45000000000005</v>
      </c>
      <c r="K44" s="11">
        <f t="shared" si="23"/>
        <v>562.80000000000007</v>
      </c>
      <c r="L44" s="11">
        <f t="shared" si="23"/>
        <v>566.16000000000008</v>
      </c>
      <c r="M44" s="11">
        <f t="shared" si="23"/>
        <v>569.53000000000009</v>
      </c>
      <c r="N44" s="11">
        <f t="shared" si="23"/>
        <v>572.91000000000008</v>
      </c>
      <c r="O44" s="11">
        <f t="shared" si="23"/>
        <v>576.30000000000007</v>
      </c>
      <c r="P44" s="11">
        <f t="shared" si="23"/>
        <v>579.70000000000005</v>
      </c>
      <c r="Q44" s="11">
        <f t="shared" si="23"/>
        <v>583.11</v>
      </c>
      <c r="R44" s="11">
        <f t="shared" si="23"/>
        <v>586.53</v>
      </c>
      <c r="S44" s="11">
        <f t="shared" si="23"/>
        <v>589.95999999999992</v>
      </c>
      <c r="T44" s="11">
        <f t="shared" si="23"/>
        <v>593.4</v>
      </c>
      <c r="U44" s="11">
        <f t="shared" si="23"/>
        <v>596.85</v>
      </c>
      <c r="V44" s="15"/>
      <c r="W44" s="15"/>
      <c r="X44" s="15"/>
      <c r="Y44" s="15"/>
      <c r="Z44" s="15"/>
    </row>
    <row r="45" spans="1:26" ht="20.25" customHeight="1" x14ac:dyDescent="0.2">
      <c r="A45" s="4" t="s">
        <v>0</v>
      </c>
      <c r="B45" s="5" t="s">
        <v>348</v>
      </c>
      <c r="C45" s="5" t="s">
        <v>349</v>
      </c>
      <c r="D45" s="5" t="s">
        <v>350</v>
      </c>
      <c r="E45" s="5" t="s">
        <v>351</v>
      </c>
      <c r="F45" s="5" t="s">
        <v>352</v>
      </c>
      <c r="G45" s="5" t="s">
        <v>353</v>
      </c>
      <c r="H45" s="5" t="s">
        <v>354</v>
      </c>
      <c r="I45" s="5" t="s">
        <v>355</v>
      </c>
      <c r="J45" s="5" t="s">
        <v>356</v>
      </c>
      <c r="K45" s="5" t="s">
        <v>357</v>
      </c>
      <c r="L45" s="5" t="s">
        <v>358</v>
      </c>
      <c r="M45" s="5" t="s">
        <v>359</v>
      </c>
      <c r="N45" s="5" t="s">
        <v>360</v>
      </c>
      <c r="O45" s="5" t="s">
        <v>361</v>
      </c>
      <c r="P45" s="5" t="s">
        <v>362</v>
      </c>
      <c r="Q45" s="5" t="s">
        <v>363</v>
      </c>
      <c r="R45" s="5" t="s">
        <v>364</v>
      </c>
      <c r="S45" s="5" t="s">
        <v>365</v>
      </c>
      <c r="T45" s="5" t="s">
        <v>366</v>
      </c>
      <c r="U45" s="5" t="s">
        <v>367</v>
      </c>
      <c r="V45" s="17" t="s">
        <v>368</v>
      </c>
      <c r="W45" s="16">
        <v>671.61</v>
      </c>
      <c r="X45" s="15"/>
      <c r="Y45" s="15"/>
      <c r="Z45" s="15"/>
    </row>
    <row r="46" spans="1:26" ht="20.25" customHeight="1" x14ac:dyDescent="0.2">
      <c r="A46" s="7" t="s">
        <v>26</v>
      </c>
      <c r="B46" s="8">
        <v>3.46</v>
      </c>
      <c r="C46" s="9">
        <v>3.47</v>
      </c>
      <c r="D46" s="8">
        <v>3.48</v>
      </c>
      <c r="E46" s="9">
        <v>3.49</v>
      </c>
      <c r="F46" s="8">
        <v>3.5</v>
      </c>
      <c r="G46" s="9">
        <v>3.51</v>
      </c>
      <c r="H46" s="8">
        <v>3.52</v>
      </c>
      <c r="I46" s="9">
        <v>3.53</v>
      </c>
      <c r="J46" s="8">
        <v>3.54</v>
      </c>
      <c r="K46" s="9">
        <v>3.55</v>
      </c>
      <c r="L46" s="8">
        <v>3.56</v>
      </c>
      <c r="M46" s="9">
        <v>3.57</v>
      </c>
      <c r="N46" s="8">
        <v>3.58</v>
      </c>
      <c r="O46" s="9">
        <v>3.59</v>
      </c>
      <c r="P46" s="8">
        <v>3.6</v>
      </c>
      <c r="Q46" s="9">
        <v>3.61</v>
      </c>
      <c r="R46" s="8">
        <v>3.62</v>
      </c>
      <c r="S46" s="9">
        <v>3.63</v>
      </c>
      <c r="T46" s="8">
        <v>3.64</v>
      </c>
      <c r="U46" s="9">
        <v>3.65</v>
      </c>
      <c r="V46" s="18">
        <v>3.66</v>
      </c>
      <c r="W46" s="15"/>
      <c r="X46" s="15"/>
      <c r="Y46" s="15"/>
      <c r="Z46" s="15"/>
    </row>
    <row r="47" spans="1:26" ht="20.25" customHeight="1" x14ac:dyDescent="0.2">
      <c r="A47" s="10" t="s">
        <v>27</v>
      </c>
      <c r="B47" s="11">
        <f>B46+U44</f>
        <v>600.31000000000006</v>
      </c>
      <c r="C47" s="11">
        <f>B47+C46</f>
        <v>603.78000000000009</v>
      </c>
      <c r="D47" s="11">
        <f t="shared" ref="D47:U47" si="24">C47+D46</f>
        <v>607.2600000000001</v>
      </c>
      <c r="E47" s="11">
        <f t="shared" si="24"/>
        <v>610.75000000000011</v>
      </c>
      <c r="F47" s="11">
        <f t="shared" si="24"/>
        <v>614.25000000000011</v>
      </c>
      <c r="G47" s="11">
        <f t="shared" si="24"/>
        <v>617.7600000000001</v>
      </c>
      <c r="H47" s="11">
        <f t="shared" si="24"/>
        <v>621.28000000000009</v>
      </c>
      <c r="I47" s="11">
        <f t="shared" si="24"/>
        <v>624.81000000000006</v>
      </c>
      <c r="J47" s="11">
        <f t="shared" si="24"/>
        <v>628.35</v>
      </c>
      <c r="K47" s="11">
        <f t="shared" si="24"/>
        <v>631.9</v>
      </c>
      <c r="L47" s="11">
        <f t="shared" si="24"/>
        <v>635.45999999999992</v>
      </c>
      <c r="M47" s="11">
        <f t="shared" si="24"/>
        <v>639.03</v>
      </c>
      <c r="N47" s="11">
        <f t="shared" si="24"/>
        <v>642.61</v>
      </c>
      <c r="O47" s="11">
        <f t="shared" si="24"/>
        <v>646.20000000000005</v>
      </c>
      <c r="P47" s="11">
        <f t="shared" si="24"/>
        <v>649.80000000000007</v>
      </c>
      <c r="Q47" s="11">
        <f t="shared" si="24"/>
        <v>653.41000000000008</v>
      </c>
      <c r="R47" s="11">
        <f t="shared" si="24"/>
        <v>657.03000000000009</v>
      </c>
      <c r="S47" s="11">
        <f t="shared" si="24"/>
        <v>660.66000000000008</v>
      </c>
      <c r="T47" s="11">
        <f t="shared" si="24"/>
        <v>664.30000000000007</v>
      </c>
      <c r="U47" s="11">
        <f t="shared" si="24"/>
        <v>667.95</v>
      </c>
      <c r="V47" s="19">
        <v>671.61</v>
      </c>
      <c r="W47" s="15"/>
      <c r="X47" s="15"/>
      <c r="Y47" s="15"/>
      <c r="Z47" s="15"/>
    </row>
    <row r="48" spans="1:26" ht="18.75" customHeight="1" x14ac:dyDescent="0.2"/>
    <row r="49" ht="18.75" customHeight="1" x14ac:dyDescent="0.2"/>
    <row r="50" ht="18.75" customHeight="1" x14ac:dyDescent="0.2"/>
    <row r="51" ht="18.75" customHeight="1" x14ac:dyDescent="0.2"/>
  </sheetData>
  <mergeCells count="3">
    <mergeCell ref="A1:Z1"/>
    <mergeCell ref="V42:Z44"/>
    <mergeCell ref="W45:Z47"/>
  </mergeCells>
  <printOptions horizontalCentered="1" verticalCentered="1"/>
  <pageMargins left="0" right="0" top="0" bottom="0.55118110236220497" header="0.118110236220472" footer="0.118110236220472"/>
  <pageSetup paperSize="9" scale="46" orientation="landscape" r:id="rId1"/>
  <headerFooter>
    <oddFooter>&amp;L&amp;"Calibri,Regular"&amp;K000000&amp;G&amp;C&amp;"Calibri,Regular"&amp;K000000Quick tips
1. If you're flush tick off a few days at a time
2. Starting in January? Try the challenge backwards&amp;R&amp;"Calibri,Regular"&amp;K000000SAVE MORE AT SKINTDAD.CO.UK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1P SAVING CHALLENGE (w. totals)</vt:lpstr>
      <vt:lpstr>'1P SAVING CHALLENGE (w. totals)'!Print_Area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Skint Dad 1p Saving Challenge</dc:title>
  <dc:creator>Naomi;Skint Dad;Ricky</dc:creator>
  <cp:keywords>1p Saving Challenge</cp:keywords>
  <cp:lastModifiedBy>Naomi Willis</cp:lastModifiedBy>
  <cp:lastPrinted>2023-12-14T17:08:43Z</cp:lastPrinted>
  <dcterms:created xsi:type="dcterms:W3CDTF">2017-12-31T12:16:03Z</dcterms:created>
  <dcterms:modified xsi:type="dcterms:W3CDTF">2025-11-18T16:46:54Z</dcterms:modified>
  <cp:category>Skint Dad</cp:category>
</cp:coreProperties>
</file>